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Z:\共有\52 教務\25 愛島小学校\R7 PTA\"/>
    </mc:Choice>
  </mc:AlternateContent>
  <xr:revisionPtr revIDLastSave="0" documentId="13_ncr:1_{82BBB910-F2AD-4343-B041-9EB6E24D26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.15" sheetId="7" r:id="rId1"/>
    <sheet name="Sheet2" sheetId="2" r:id="rId2"/>
    <sheet name="Sheet3" sheetId="3" r:id="rId3"/>
  </sheets>
  <definedNames>
    <definedName name="_xlnm.Print_Area" localSheetId="0">'2.15'!$A$1:$AK$33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" i="7" l="1"/>
</calcChain>
</file>

<file path=xl/sharedStrings.xml><?xml version="1.0" encoding="utf-8"?>
<sst xmlns="http://schemas.openxmlformats.org/spreadsheetml/2006/main" count="540" uniqueCount="178">
  <si>
    <t>４月</t>
  </si>
  <si>
    <t>土</t>
  </si>
  <si>
    <t>５月</t>
    <rPh sb="1" eb="2">
      <t>ガツ</t>
    </rPh>
    <phoneticPr fontId="2"/>
  </si>
  <si>
    <t>２月</t>
    <rPh sb="1" eb="2">
      <t>ガツ</t>
    </rPh>
    <phoneticPr fontId="2"/>
  </si>
  <si>
    <t>金</t>
  </si>
  <si>
    <t>６月</t>
    <rPh sb="1" eb="2">
      <t>ガツ</t>
    </rPh>
    <phoneticPr fontId="2"/>
  </si>
  <si>
    <t>１２月</t>
    <rPh sb="2" eb="3">
      <t>ガツ</t>
    </rPh>
    <phoneticPr fontId="2"/>
  </si>
  <si>
    <t>水</t>
  </si>
  <si>
    <t>日</t>
  </si>
  <si>
    <t>月</t>
  </si>
  <si>
    <t>木</t>
  </si>
  <si>
    <t>【文化の日】</t>
    <rPh sb="1" eb="3">
      <t>ブンカ</t>
    </rPh>
    <rPh sb="4" eb="5">
      <t>ヒ</t>
    </rPh>
    <phoneticPr fontId="2"/>
  </si>
  <si>
    <t>火</t>
  </si>
  <si>
    <t>【みどりの日】</t>
    <rPh sb="5" eb="6">
      <t>ヒ</t>
    </rPh>
    <phoneticPr fontId="2"/>
  </si>
  <si>
    <t>【こどもの日】</t>
    <rPh sb="5" eb="6">
      <t>ヒ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</si>
  <si>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</si>
  <si>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</si>
  <si>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金</t>
    <rPh sb="0" eb="1">
      <t>キン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</si>
  <si>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</si>
  <si>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</si>
  <si>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</si>
  <si>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【勤労感謝の日】</t>
    <rPh sb="1" eb="3">
      <t>キンロウ</t>
    </rPh>
    <rPh sb="3" eb="5">
      <t>カンシャ</t>
    </rPh>
    <rPh sb="6" eb="7">
      <t>ヒ</t>
    </rPh>
    <phoneticPr fontId="2"/>
  </si>
  <si>
    <t>１月</t>
    <rPh sb="1" eb="2">
      <t>ガツ</t>
    </rPh>
    <phoneticPr fontId="2"/>
  </si>
  <si>
    <t>【昭和の日】</t>
    <rPh sb="1" eb="3">
      <t>ショウワ</t>
    </rPh>
    <rPh sb="4" eb="5">
      <t>ヒ</t>
    </rPh>
    <phoneticPr fontId="2"/>
  </si>
  <si>
    <t>３月</t>
    <rPh sb="1" eb="2">
      <t>ガツ</t>
    </rPh>
    <phoneticPr fontId="2"/>
  </si>
  <si>
    <t>【建国記念の日】</t>
    <rPh sb="1" eb="3">
      <t>ケンコク</t>
    </rPh>
    <rPh sb="3" eb="5">
      <t>キネン</t>
    </rPh>
    <rPh sb="6" eb="7">
      <t>ヒ</t>
    </rPh>
    <phoneticPr fontId="2"/>
  </si>
  <si>
    <t>【山の日】</t>
    <rPh sb="1" eb="2">
      <t>ヤマ</t>
    </rPh>
    <rPh sb="3" eb="4">
      <t>ヒ</t>
    </rPh>
    <phoneticPr fontId="2"/>
  </si>
  <si>
    <t>水</t>
    <rPh sb="0" eb="1">
      <t>スイ</t>
    </rPh>
    <phoneticPr fontId="2"/>
  </si>
  <si>
    <t>火</t>
    <rPh sb="0" eb="1">
      <t>カ</t>
    </rPh>
    <phoneticPr fontId="2"/>
  </si>
  <si>
    <t>離任式</t>
    <rPh sb="0" eb="3">
      <t>リニンシキ</t>
    </rPh>
    <phoneticPr fontId="2"/>
  </si>
  <si>
    <t>【春分の日】</t>
    <rPh sb="1" eb="3">
      <t>シュンブン</t>
    </rPh>
    <rPh sb="4" eb="5">
      <t>ヒ</t>
    </rPh>
    <phoneticPr fontId="2"/>
  </si>
  <si>
    <t>月</t>
    <rPh sb="0" eb="1">
      <t>ゲツ</t>
    </rPh>
    <phoneticPr fontId="2"/>
  </si>
  <si>
    <t>木</t>
    <rPh sb="0" eb="1">
      <t>モク</t>
    </rPh>
    <phoneticPr fontId="2"/>
  </si>
  <si>
    <t>土</t>
    <rPh sb="0" eb="1">
      <t>ド</t>
    </rPh>
    <phoneticPr fontId="2"/>
  </si>
  <si>
    <t>【憲法記念日】</t>
    <rPh sb="1" eb="3">
      <t>ケンポウ</t>
    </rPh>
    <rPh sb="3" eb="6">
      <t>キネンビ</t>
    </rPh>
    <phoneticPr fontId="2"/>
  </si>
  <si>
    <t>夏季休業日（～８／２２）</t>
    <rPh sb="0" eb="2">
      <t>カキ</t>
    </rPh>
    <rPh sb="2" eb="5">
      <t>キュウギョウビ</t>
    </rPh>
    <phoneticPr fontId="2"/>
  </si>
  <si>
    <t>全校５校時限</t>
    <rPh sb="0" eb="2">
      <t>ゼンコウ</t>
    </rPh>
    <rPh sb="3" eb="6">
      <t>コウジゲン</t>
    </rPh>
    <phoneticPr fontId="2"/>
  </si>
  <si>
    <t>読書の日</t>
    <rPh sb="0" eb="2">
      <t>ドクショ</t>
    </rPh>
    <rPh sb="3" eb="4">
      <t>ヒ</t>
    </rPh>
    <phoneticPr fontId="2"/>
  </si>
  <si>
    <t>防災学習日</t>
    <rPh sb="0" eb="5">
      <t>ボウサイガクシュウビ</t>
    </rPh>
    <phoneticPr fontId="2"/>
  </si>
  <si>
    <t>【元日】</t>
    <rPh sb="1" eb="3">
      <t>ガンジツ</t>
    </rPh>
    <phoneticPr fontId="2"/>
  </si>
  <si>
    <t>【天皇誕生日】</t>
    <phoneticPr fontId="2"/>
  </si>
  <si>
    <t>冬季休業日（～1/7）</t>
    <rPh sb="0" eb="2">
      <t>トウキ</t>
    </rPh>
    <rPh sb="2" eb="5">
      <t>キュウギョウビ</t>
    </rPh>
    <phoneticPr fontId="2"/>
  </si>
  <si>
    <t>学年始休業日</t>
    <rPh sb="0" eb="2">
      <t>ガクネン</t>
    </rPh>
    <rPh sb="2" eb="3">
      <t>ハジメ</t>
    </rPh>
    <rPh sb="3" eb="6">
      <t>キュウギョウビ</t>
    </rPh>
    <phoneticPr fontId="2"/>
  </si>
  <si>
    <t>居住地危険箇所巡視</t>
    <rPh sb="0" eb="3">
      <t>キョジュウチ</t>
    </rPh>
    <rPh sb="3" eb="5">
      <t>キケン</t>
    </rPh>
    <rPh sb="5" eb="7">
      <t>カショ</t>
    </rPh>
    <rPh sb="7" eb="9">
      <t>ジュンシ</t>
    </rPh>
    <phoneticPr fontId="2"/>
  </si>
  <si>
    <t>第１学期始業式　３校時限
入学式</t>
    <rPh sb="0" eb="1">
      <t>ダイ</t>
    </rPh>
    <rPh sb="2" eb="4">
      <t>ガッキ</t>
    </rPh>
    <rPh sb="4" eb="7">
      <t>シギョウシキ</t>
    </rPh>
    <rPh sb="9" eb="12">
      <t>コウジゲン</t>
    </rPh>
    <rPh sb="13" eb="16">
      <t>ニュウガクシキ</t>
    </rPh>
    <phoneticPr fontId="2"/>
  </si>
  <si>
    <t>木</t>
    <phoneticPr fontId="2"/>
  </si>
  <si>
    <t>日</t>
    <phoneticPr fontId="2"/>
  </si>
  <si>
    <t>月</t>
    <phoneticPr fontId="2"/>
  </si>
  <si>
    <t>読書の日　　【敬老の日】</t>
    <rPh sb="0" eb="2">
      <t>ドクショ</t>
    </rPh>
    <rPh sb="3" eb="4">
      <t>ヒ</t>
    </rPh>
    <rPh sb="7" eb="9">
      <t>ケイロウ</t>
    </rPh>
    <rPh sb="10" eb="11">
      <t>ヒ</t>
    </rPh>
    <phoneticPr fontId="2"/>
  </si>
  <si>
    <t>１年校外学習（八木山動物公園）</t>
    <rPh sb="1" eb="2">
      <t>ネン</t>
    </rPh>
    <rPh sb="2" eb="6">
      <t>コウガイガクシュウ</t>
    </rPh>
    <rPh sb="7" eb="14">
      <t>ヤギヤマドウブツコウエン</t>
    </rPh>
    <phoneticPr fontId="2"/>
  </si>
  <si>
    <t>音楽発表会①（１，３，５年）</t>
    <rPh sb="0" eb="2">
      <t>オンガク</t>
    </rPh>
    <rPh sb="2" eb="5">
      <t>ハッピョウカイ</t>
    </rPh>
    <rPh sb="12" eb="13">
      <t>ネン</t>
    </rPh>
    <phoneticPr fontId="2"/>
  </si>
  <si>
    <t>閉庁（～１／３）</t>
    <rPh sb="0" eb="2">
      <t>ヘイチョウ</t>
    </rPh>
    <phoneticPr fontId="2"/>
  </si>
  <si>
    <t>閉庁</t>
    <rPh sb="0" eb="2">
      <t>ヘイチョウ</t>
    </rPh>
    <phoneticPr fontId="2"/>
  </si>
  <si>
    <t>特別４校時限　給食あり
13:25児童下校</t>
    <rPh sb="0" eb="2">
      <t>トクベツ</t>
    </rPh>
    <rPh sb="3" eb="6">
      <t>コウジゲン</t>
    </rPh>
    <rPh sb="7" eb="9">
      <t>キュウショク</t>
    </rPh>
    <rPh sb="17" eb="19">
      <t>ジドウ</t>
    </rPh>
    <rPh sb="19" eb="21">
      <t>ゲコウ</t>
    </rPh>
    <phoneticPr fontId="2"/>
  </si>
  <si>
    <t>朝会（生徒指導⑤）</t>
    <rPh sb="0" eb="2">
      <t>チョウカイ</t>
    </rPh>
    <rPh sb="3" eb="7">
      <t>セイトシドウ</t>
    </rPh>
    <phoneticPr fontId="2"/>
  </si>
  <si>
    <t>１～４，６年・４校時限　卒業式準備
５年５校時限　弁当の日</t>
    <rPh sb="5" eb="6">
      <t>ネン</t>
    </rPh>
    <rPh sb="8" eb="11">
      <t>コウジゲン</t>
    </rPh>
    <rPh sb="12" eb="15">
      <t>ソツギョウシキ</t>
    </rPh>
    <rPh sb="15" eb="17">
      <t>ジュンビ</t>
    </rPh>
    <rPh sb="19" eb="20">
      <t>ネン</t>
    </rPh>
    <rPh sb="21" eb="24">
      <t>コウジゲン</t>
    </rPh>
    <rPh sb="25" eb="27">
      <t>ベントウ</t>
    </rPh>
    <rPh sb="28" eb="29">
      <t>ヒ</t>
    </rPh>
    <phoneticPr fontId="2"/>
  </si>
  <si>
    <t>卒業式（６年・４校時　５年・３校時）　1～４年臨時休業</t>
    <rPh sb="0" eb="3">
      <t>ソツギョウシキ</t>
    </rPh>
    <rPh sb="5" eb="6">
      <t>ネン</t>
    </rPh>
    <rPh sb="8" eb="10">
      <t>コウジ</t>
    </rPh>
    <rPh sb="12" eb="13">
      <t>ネン</t>
    </rPh>
    <rPh sb="15" eb="17">
      <t>コウジ</t>
    </rPh>
    <rPh sb="22" eb="23">
      <t>ネン</t>
    </rPh>
    <rPh sb="23" eb="25">
      <t>リンジ</t>
    </rPh>
    <rPh sb="25" eb="27">
      <t>キュウギョウ</t>
    </rPh>
    <phoneticPr fontId="2"/>
  </si>
  <si>
    <t>修了式　３校時限</t>
    <rPh sb="0" eb="3">
      <t>シュウリョウシキ</t>
    </rPh>
    <rPh sb="5" eb="8">
      <t>コウジゲン</t>
    </rPh>
    <phoneticPr fontId="2"/>
  </si>
  <si>
    <t>学年末休業日</t>
    <phoneticPr fontId="2"/>
  </si>
  <si>
    <t>P本部役員会④
P運営委員会③</t>
    <rPh sb="1" eb="3">
      <t>ホンブ</t>
    </rPh>
    <rPh sb="3" eb="5">
      <t>ヤクイン</t>
    </rPh>
    <rPh sb="5" eb="6">
      <t>カイ</t>
    </rPh>
    <rPh sb="9" eb="11">
      <t>ウンエイ</t>
    </rPh>
    <rPh sb="11" eb="14">
      <t>イインカイ</t>
    </rPh>
    <phoneticPr fontId="12"/>
  </si>
  <si>
    <t>読書の日　</t>
    <rPh sb="0" eb="2">
      <t>ドクショ</t>
    </rPh>
    <rPh sb="3" eb="4">
      <t>ヒ</t>
    </rPh>
    <phoneticPr fontId="2"/>
  </si>
  <si>
    <t>６年全国学力学習状況調査</t>
    <phoneticPr fontId="12"/>
  </si>
  <si>
    <t>【振替休業日】</t>
    <rPh sb="1" eb="6">
      <t>フリカエキュウギョウビ</t>
    </rPh>
    <phoneticPr fontId="12"/>
  </si>
  <si>
    <t>【休日】</t>
    <rPh sb="1" eb="2">
      <t>フリキュウ</t>
    </rPh>
    <rPh sb="2" eb="3">
      <t>ヒ</t>
    </rPh>
    <phoneticPr fontId="2"/>
  </si>
  <si>
    <t>学校施設利用説明会</t>
    <rPh sb="0" eb="4">
      <t>ガッコウシセツ</t>
    </rPh>
    <rPh sb="4" eb="6">
      <t>リヨウ</t>
    </rPh>
    <rPh sb="6" eb="9">
      <t>セツメイカイ</t>
    </rPh>
    <phoneticPr fontId="12"/>
  </si>
  <si>
    <t>防災学習日　</t>
    <rPh sb="0" eb="2">
      <t>ボウサイ</t>
    </rPh>
    <rPh sb="2" eb="4">
      <t>ガクシュウ</t>
    </rPh>
    <rPh sb="4" eb="5">
      <t>ビ</t>
    </rPh>
    <phoneticPr fontId="2"/>
  </si>
  <si>
    <t xml:space="preserve">
</t>
    <phoneticPr fontId="12"/>
  </si>
  <si>
    <t>朝会（お話）</t>
  </si>
  <si>
    <t>朝会（お話）</t>
    <phoneticPr fontId="12"/>
  </si>
  <si>
    <t>委員会②　</t>
    <phoneticPr fontId="12"/>
  </si>
  <si>
    <t>１，２，４，６年スポーツ大会</t>
    <phoneticPr fontId="12"/>
  </si>
  <si>
    <t>３，５年スポーツ大会</t>
    <phoneticPr fontId="12"/>
  </si>
  <si>
    <t>避難訓練（地震）　
引渡し訓練（１年）　全校５校時限　</t>
    <rPh sb="0" eb="4">
      <t>ヒナンクンレン</t>
    </rPh>
    <rPh sb="5" eb="7">
      <t>ジシン</t>
    </rPh>
    <rPh sb="10" eb="12">
      <t>ヒキワタ</t>
    </rPh>
    <rPh sb="13" eb="15">
      <t>クンレン</t>
    </rPh>
    <rPh sb="17" eb="18">
      <t>ネン</t>
    </rPh>
    <rPh sb="20" eb="22">
      <t>ゼンコウ</t>
    </rPh>
    <rPh sb="23" eb="26">
      <t>コウジゲン</t>
    </rPh>
    <phoneticPr fontId="2"/>
  </si>
  <si>
    <t>朝会（生徒指導②）</t>
    <phoneticPr fontId="12"/>
  </si>
  <si>
    <t>クラブ①</t>
    <phoneticPr fontId="12"/>
  </si>
  <si>
    <t>朝会（集会・生活委）</t>
    <phoneticPr fontId="12"/>
  </si>
  <si>
    <t>P奉仕作業（２，４，６年）</t>
    <phoneticPr fontId="12"/>
  </si>
  <si>
    <t>委員会③</t>
    <phoneticPr fontId="12"/>
  </si>
  <si>
    <t>６年こころの劇場</t>
    <phoneticPr fontId="12"/>
  </si>
  <si>
    <t>クラブ③</t>
    <phoneticPr fontId="12"/>
  </si>
  <si>
    <t xml:space="preserve">
</t>
    <phoneticPr fontId="2"/>
  </si>
  <si>
    <t>個人面談②　５校時限</t>
    <rPh sb="0" eb="2">
      <t>コジン</t>
    </rPh>
    <rPh sb="2" eb="4">
      <t>メンダン</t>
    </rPh>
    <rPh sb="7" eb="10">
      <t>コウジゲン</t>
    </rPh>
    <phoneticPr fontId="2"/>
  </si>
  <si>
    <t>個人面談⑧　５校時限</t>
    <rPh sb="0" eb="2">
      <t>コジン</t>
    </rPh>
    <rPh sb="2" eb="4">
      <t>メンダン</t>
    </rPh>
    <rPh sb="7" eb="10">
      <t>コウジゲン</t>
    </rPh>
    <phoneticPr fontId="2"/>
  </si>
  <si>
    <r>
      <t xml:space="preserve">
</t>
    </r>
    <r>
      <rPr>
        <sz val="12"/>
        <rFont val="ＭＳ Ｐゴシック"/>
        <family val="3"/>
        <charset val="128"/>
      </rPr>
      <t xml:space="preserve">P本部役員会②
</t>
    </r>
    <r>
      <rPr>
        <sz val="11"/>
        <rFont val="ＭＳ Ｐゴシック"/>
        <family val="3"/>
        <charset val="128"/>
      </rPr>
      <t>全校５校時限　大掃除</t>
    </r>
    <phoneticPr fontId="2"/>
  </si>
  <si>
    <t xml:space="preserve">
夏休み前朝会　　給食なし　
特別４校時限　11:35児童下校</t>
    <phoneticPr fontId="2"/>
  </si>
  <si>
    <t>P奉仕作業（１，３，５年）</t>
    <phoneticPr fontId="2"/>
  </si>
  <si>
    <t>特別３校時限　給食なし
夏休み明け朝会　11:35児童下校</t>
    <phoneticPr fontId="12"/>
  </si>
  <si>
    <t>委員会④</t>
    <phoneticPr fontId="12"/>
  </si>
  <si>
    <t>クラブ④</t>
    <phoneticPr fontId="2"/>
  </si>
  <si>
    <t>３年５校時限（9/11と時数変更）</t>
    <phoneticPr fontId="12"/>
  </si>
  <si>
    <t xml:space="preserve">
クラブ⑤（３年クラブ見学会）３年６校時限（9/10と時数変更）　　　　　防災学習日</t>
    <phoneticPr fontId="2"/>
  </si>
  <si>
    <t>６年５校時限</t>
    <phoneticPr fontId="12"/>
  </si>
  <si>
    <t>６年休業日</t>
    <rPh sb="2" eb="5">
      <t>キュウギョウビ</t>
    </rPh>
    <phoneticPr fontId="12"/>
  </si>
  <si>
    <t>【秋分の日】</t>
    <phoneticPr fontId="12"/>
  </si>
  <si>
    <t>６年修学旅行（福島県会津若松市）</t>
    <rPh sb="1" eb="2">
      <t>ネン</t>
    </rPh>
    <rPh sb="2" eb="4">
      <t>シュウガク</t>
    </rPh>
    <rPh sb="4" eb="6">
      <t>リョコウ</t>
    </rPh>
    <rPh sb="7" eb="9">
      <t>フクシマ</t>
    </rPh>
    <rPh sb="9" eb="10">
      <t>ケン</t>
    </rPh>
    <rPh sb="10" eb="12">
      <t>アイヅ</t>
    </rPh>
    <rPh sb="12" eb="14">
      <t>ワカマツ</t>
    </rPh>
    <rPh sb="14" eb="15">
      <t>シ</t>
    </rPh>
    <phoneticPr fontId="2"/>
  </si>
  <si>
    <t>６年修学旅行（福島県会津若松市）</t>
    <rPh sb="1" eb="6">
      <t>ネンシュウガクリョコウ</t>
    </rPh>
    <rPh sb="12" eb="14">
      <t>ワカマツ</t>
    </rPh>
    <phoneticPr fontId="2"/>
  </si>
  <si>
    <t>朝会（保健委）</t>
    <phoneticPr fontId="12"/>
  </si>
  <si>
    <t>5年宿泊学習（蔵王自然の家）</t>
  </si>
  <si>
    <t>5年宿泊学習（蔵王自然の家）</t>
    <rPh sb="1" eb="2">
      <t>ネン</t>
    </rPh>
    <rPh sb="2" eb="6">
      <t>シュクハクガクシュウ</t>
    </rPh>
    <rPh sb="7" eb="9">
      <t>ザオウ</t>
    </rPh>
    <rPh sb="9" eb="11">
      <t>シゼン</t>
    </rPh>
    <rPh sb="12" eb="13">
      <t>イエ</t>
    </rPh>
    <phoneticPr fontId="12"/>
  </si>
  <si>
    <t>第1学期終業式　特別３校時限　
11:35児童下校　通信票配付　防災学習日</t>
    <phoneticPr fontId="12"/>
  </si>
  <si>
    <t>【スポーツの日】</t>
    <phoneticPr fontId="12"/>
  </si>
  <si>
    <t>秋季休業日</t>
  </si>
  <si>
    <t>秋季休業日</t>
    <rPh sb="0" eb="5">
      <t>シュウキキュウギョウビ</t>
    </rPh>
    <phoneticPr fontId="12"/>
  </si>
  <si>
    <t>　　秋季休業日
　　読書の日</t>
    <phoneticPr fontId="2"/>
  </si>
  <si>
    <t>第２学期始業式　特別３校時限
11:35児童下校</t>
    <phoneticPr fontId="12"/>
  </si>
  <si>
    <t>全校４校時限　給食なし</t>
    <rPh sb="0" eb="2">
      <t>ゼンコウ</t>
    </rPh>
    <rPh sb="3" eb="4">
      <t>コウ</t>
    </rPh>
    <rPh sb="4" eb="5">
      <t>ジ</t>
    </rPh>
    <rPh sb="5" eb="6">
      <t>ゲン</t>
    </rPh>
    <rPh sb="7" eb="9">
      <t>キュウショク</t>
    </rPh>
    <phoneticPr fontId="2"/>
  </si>
  <si>
    <t>４年・市音楽発表会　４年５校時限
（４年弁当の日）</t>
    <phoneticPr fontId="12"/>
  </si>
  <si>
    <t>委員会⑥</t>
    <phoneticPr fontId="12"/>
  </si>
  <si>
    <t>音楽発表会②（２，４，６年）</t>
    <rPh sb="0" eb="2">
      <t>オンガク</t>
    </rPh>
    <rPh sb="2" eb="5">
      <t>ハッピョウカイ</t>
    </rPh>
    <rPh sb="12" eb="13">
      <t>ネン</t>
    </rPh>
    <phoneticPr fontId="2"/>
  </si>
  <si>
    <t>朝会（図書委）</t>
    <phoneticPr fontId="12"/>
  </si>
  <si>
    <t>朝会（生徒指導④）　　防災学習日
避難訓練（地震・火災）</t>
    <rPh sb="11" eb="13">
      <t>ボウサイ</t>
    </rPh>
    <rPh sb="13" eb="15">
      <t>ガクシュウ</t>
    </rPh>
    <rPh sb="15" eb="16">
      <t>ビ</t>
    </rPh>
    <phoneticPr fontId="2"/>
  </si>
  <si>
    <t>＊就学時健診　全校3校時限</t>
    <rPh sb="1" eb="4">
      <t>シュウガクジ</t>
    </rPh>
    <rPh sb="4" eb="6">
      <t>ケンシン</t>
    </rPh>
    <rPh sb="7" eb="9">
      <t>ゼンコウ</t>
    </rPh>
    <rPh sb="10" eb="13">
      <t>コウジゲン</t>
    </rPh>
    <phoneticPr fontId="12"/>
  </si>
  <si>
    <t>【休日】</t>
    <rPh sb="1" eb="3">
      <t>キュウジツ</t>
    </rPh>
    <phoneticPr fontId="12"/>
  </si>
  <si>
    <t>委員会⑦</t>
    <phoneticPr fontId="12"/>
  </si>
  <si>
    <t>冬休み前朝会　給食なし
特別３校時限　11:35児童下校</t>
    <rPh sb="0" eb="2">
      <t>フユヤス</t>
    </rPh>
    <rPh sb="3" eb="4">
      <t>マエ</t>
    </rPh>
    <rPh sb="4" eb="6">
      <t>チョウカイ</t>
    </rPh>
    <rPh sb="7" eb="9">
      <t>キュウショク</t>
    </rPh>
    <rPh sb="12" eb="14">
      <t>トクベツ</t>
    </rPh>
    <rPh sb="15" eb="18">
      <t>コウジゲン</t>
    </rPh>
    <rPh sb="24" eb="26">
      <t>ジドウ</t>
    </rPh>
    <rPh sb="26" eb="28">
      <t>ゲコウ</t>
    </rPh>
    <phoneticPr fontId="2"/>
  </si>
  <si>
    <t>火</t>
    <phoneticPr fontId="12"/>
  </si>
  <si>
    <t>冬休み明け朝会　特別３校時限
11:35児童下校</t>
    <rPh sb="0" eb="2">
      <t>フユヤス</t>
    </rPh>
    <rPh sb="3" eb="4">
      <t>ア</t>
    </rPh>
    <rPh sb="5" eb="7">
      <t>チョウカイ</t>
    </rPh>
    <rPh sb="8" eb="10">
      <t>トクベツ</t>
    </rPh>
    <rPh sb="11" eb="14">
      <t>コウジゲン</t>
    </rPh>
    <rPh sb="20" eb="22">
      <t>ジドウ</t>
    </rPh>
    <rPh sb="22" eb="24">
      <t>ゲコウ</t>
    </rPh>
    <phoneticPr fontId="2"/>
  </si>
  <si>
    <t>【成人の日】</t>
    <phoneticPr fontId="12"/>
  </si>
  <si>
    <t>委員会⑧
読書の日</t>
    <rPh sb="5" eb="7">
      <t>ドクショ</t>
    </rPh>
    <rPh sb="8" eb="9">
      <t>ヒ</t>
    </rPh>
    <phoneticPr fontId="2"/>
  </si>
  <si>
    <t>P本部役員選考委員会②</t>
    <phoneticPr fontId="12"/>
  </si>
  <si>
    <t>朝会（給食委）</t>
    <phoneticPr fontId="12"/>
  </si>
  <si>
    <t>全校５校時限</t>
    <phoneticPr fontId="12"/>
  </si>
  <si>
    <t>６年生を送る会</t>
    <phoneticPr fontId="12"/>
  </si>
  <si>
    <t xml:space="preserve">
防災学習日</t>
    <rPh sb="1" eb="6">
      <t>ボウサイガクシュウビ</t>
    </rPh>
    <phoneticPr fontId="2"/>
  </si>
  <si>
    <t>朝会（お話）</t>
    <phoneticPr fontId="12"/>
  </si>
  <si>
    <t>卒業式予行</t>
    <phoneticPr fontId="12"/>
  </si>
  <si>
    <t>朝会（生徒指導）　１年３校時限　
２～６年４校時限　弁当の日</t>
    <rPh sb="0" eb="2">
      <t>チョウカイ</t>
    </rPh>
    <rPh sb="3" eb="5">
      <t>セイト</t>
    </rPh>
    <rPh sb="5" eb="7">
      <t>シドウ</t>
    </rPh>
    <rPh sb="10" eb="11">
      <t>ネン</t>
    </rPh>
    <rPh sb="12" eb="15">
      <t>コウジゲン</t>
    </rPh>
    <rPh sb="20" eb="21">
      <t>ネン</t>
    </rPh>
    <rPh sb="22" eb="25">
      <t>コウジゲン</t>
    </rPh>
    <phoneticPr fontId="2"/>
  </si>
  <si>
    <t>大雨・土砂災害時の避難訓練</t>
    <phoneticPr fontId="12"/>
  </si>
  <si>
    <t>全校５校時限</t>
    <rPh sb="0" eb="2">
      <t>ゼンコウ</t>
    </rPh>
    <rPh sb="3" eb="4">
      <t>コウ</t>
    </rPh>
    <rPh sb="4" eb="5">
      <t>ジ</t>
    </rPh>
    <phoneticPr fontId="2"/>
  </si>
  <si>
    <r>
      <rPr>
        <sz val="12"/>
        <rFont val="ＭＳ Ｐゴシック"/>
        <family val="3"/>
        <charset val="128"/>
      </rPr>
      <t>個人面談①　５校時限</t>
    </r>
    <r>
      <rPr>
        <sz val="14"/>
        <rFont val="ＭＳ Ｐゴシック"/>
        <family val="3"/>
      </rPr>
      <t xml:space="preserve">
</t>
    </r>
    <r>
      <rPr>
        <sz val="10"/>
        <rFont val="ＭＳ Ｐゴシック"/>
        <family val="3"/>
        <charset val="128"/>
      </rPr>
      <t>愛島の子供を見守る会民生委員懇話会</t>
    </r>
    <phoneticPr fontId="12"/>
  </si>
  <si>
    <t>クラブ⑦（最終）</t>
    <phoneticPr fontId="12"/>
  </si>
  <si>
    <t>学習参観　全校５校時限</t>
    <rPh sb="0" eb="2">
      <t>ガクシュウ</t>
    </rPh>
    <rPh sb="2" eb="4">
      <t>サンカン</t>
    </rPh>
    <rPh sb="5" eb="7">
      <t>ゼンコウ</t>
    </rPh>
    <rPh sb="8" eb="9">
      <t>コウ</t>
    </rPh>
    <rPh sb="9" eb="10">
      <t>ジ</t>
    </rPh>
    <rPh sb="10" eb="11">
      <t>ゲン</t>
    </rPh>
    <phoneticPr fontId="12"/>
  </si>
  <si>
    <r>
      <t>現在</t>
    </r>
    <r>
      <rPr>
        <b/>
        <sz val="12"/>
        <color theme="1"/>
        <rFont val="ＭＳ Ｐゴシック"/>
        <family val="3"/>
        <charset val="128"/>
        <scheme val="minor"/>
      </rPr>
      <t>（変更もあることをご承知おきください）</t>
    </r>
    <rPh sb="0" eb="2">
      <t>ゲンザイ</t>
    </rPh>
    <rPh sb="3" eb="5">
      <t>ヘンコウ</t>
    </rPh>
    <rPh sb="12" eb="14">
      <t>ショウチ</t>
    </rPh>
    <phoneticPr fontId="12"/>
  </si>
  <si>
    <t>６年大掃除　　
P会計監査・新旧本部役員会</t>
    <phoneticPr fontId="12"/>
  </si>
  <si>
    <t>６年全国学力学習状況調査(質問紙)</t>
    <phoneticPr fontId="12"/>
  </si>
  <si>
    <t>１年生を迎える会</t>
    <phoneticPr fontId="12"/>
  </si>
  <si>
    <t>学習参観日　全校２校時限　
学年懇談会　PTA総会</t>
    <rPh sb="0" eb="2">
      <t>ガクシュウ</t>
    </rPh>
    <rPh sb="2" eb="4">
      <t>サンカン</t>
    </rPh>
    <rPh sb="4" eb="5">
      <t>ビ</t>
    </rPh>
    <rPh sb="6" eb="8">
      <t>ゼンコウ</t>
    </rPh>
    <rPh sb="9" eb="12">
      <t>コウジゲン</t>
    </rPh>
    <rPh sb="14" eb="16">
      <t>ガクネン</t>
    </rPh>
    <rPh sb="16" eb="19">
      <t>コンダンカイ</t>
    </rPh>
    <rPh sb="23" eb="25">
      <t>ソウカイ</t>
    </rPh>
    <phoneticPr fontId="2"/>
  </si>
  <si>
    <t>スポーツ大会予備日①
（1,2,4,6年）</t>
    <rPh sb="4" eb="6">
      <t>タイカイ</t>
    </rPh>
    <rPh sb="6" eb="9">
      <t>ヨビビ</t>
    </rPh>
    <rPh sb="19" eb="20">
      <t>ネン</t>
    </rPh>
    <phoneticPr fontId="2"/>
  </si>
  <si>
    <t>スポーツ大会予備日②
（３，５年）</t>
    <rPh sb="4" eb="6">
      <t>タイカイ</t>
    </rPh>
    <rPh sb="6" eb="9">
      <t>ヨビビ</t>
    </rPh>
    <rPh sb="15" eb="16">
      <t>ネン</t>
    </rPh>
    <phoneticPr fontId="2"/>
  </si>
  <si>
    <t>名取市総合防災訓練（愛島小）</t>
    <rPh sb="0" eb="3">
      <t>ナトリシ</t>
    </rPh>
    <rPh sb="3" eb="5">
      <t>ソウゴウ</t>
    </rPh>
    <rPh sb="5" eb="7">
      <t>ボウサイ</t>
    </rPh>
    <rPh sb="7" eb="9">
      <t>クンレン</t>
    </rPh>
    <rPh sb="10" eb="12">
      <t>メデシマ</t>
    </rPh>
    <rPh sb="12" eb="13">
      <t>ショウ</t>
    </rPh>
    <phoneticPr fontId="12"/>
  </si>
  <si>
    <r>
      <t xml:space="preserve">　
</t>
    </r>
    <r>
      <rPr>
        <sz val="14"/>
        <rFont val="ＭＳ Ｐゴシック"/>
        <family val="3"/>
        <charset val="128"/>
      </rPr>
      <t>個人面談④</t>
    </r>
    <r>
      <rPr>
        <sz val="12"/>
        <rFont val="ＭＳ Ｐゴシック"/>
        <family val="3"/>
        <charset val="128"/>
      </rPr>
      <t>　５校時限</t>
    </r>
    <rPh sb="9" eb="12">
      <t>コウジゲン</t>
    </rPh>
    <phoneticPr fontId="2"/>
  </si>
  <si>
    <t>朝会（開校記念式）　
個人面談③　５校時限</t>
    <rPh sb="18" eb="21">
      <t>コウジゲン</t>
    </rPh>
    <phoneticPr fontId="12"/>
  </si>
  <si>
    <t>個人面談⑤　５校時限</t>
    <rPh sb="7" eb="10">
      <t>コウジゲン</t>
    </rPh>
    <phoneticPr fontId="2"/>
  </si>
  <si>
    <r>
      <rPr>
        <sz val="12"/>
        <rFont val="ＭＳ Ｐゴシック"/>
        <family val="3"/>
        <charset val="128"/>
      </rPr>
      <t>個人面談⑥　５校時限</t>
    </r>
    <r>
      <rPr>
        <sz val="11"/>
        <rFont val="ＭＳ Ｐゴシック"/>
        <family val="3"/>
      </rPr>
      <t xml:space="preserve">　
</t>
    </r>
    <r>
      <rPr>
        <sz val="12"/>
        <rFont val="ＭＳ Ｐゴシック"/>
        <family val="3"/>
        <charset val="128"/>
      </rPr>
      <t>防災学習日</t>
    </r>
    <rPh sb="0" eb="4">
      <t>コジンメンダン</t>
    </rPh>
    <rPh sb="7" eb="10">
      <t>コウジゲン</t>
    </rPh>
    <rPh sb="12" eb="14">
      <t>ボウサイ</t>
    </rPh>
    <rPh sb="14" eb="16">
      <t>ガクシュウ</t>
    </rPh>
    <rPh sb="16" eb="17">
      <t>ビ</t>
    </rPh>
    <phoneticPr fontId="2"/>
  </si>
  <si>
    <t>個人面談⑦　５校時限
読書の日　</t>
    <rPh sb="0" eb="4">
      <t>コジンメンダン</t>
    </rPh>
    <rPh sb="7" eb="10">
      <t>コウジゲン</t>
    </rPh>
    <phoneticPr fontId="2"/>
  </si>
  <si>
    <t>【海の日】　</t>
    <phoneticPr fontId="12"/>
  </si>
  <si>
    <t xml:space="preserve">
委員会⑤</t>
    <phoneticPr fontId="2"/>
  </si>
  <si>
    <t>５年休業日
２年校外学習（みちのく杜の湖畔公園）</t>
    <rPh sb="1" eb="2">
      <t>ネン</t>
    </rPh>
    <rPh sb="2" eb="5">
      <t>キュウギョウビ</t>
    </rPh>
    <phoneticPr fontId="12"/>
  </si>
  <si>
    <t>クラブ⑥</t>
    <phoneticPr fontId="12"/>
  </si>
  <si>
    <t>全校５校時限　大掃除（学行1）</t>
    <phoneticPr fontId="12"/>
  </si>
  <si>
    <t>新入学児童連絡会（15:00)</t>
    <phoneticPr fontId="12"/>
  </si>
  <si>
    <t>新入学児童保護者説明会（10:00）</t>
    <rPh sb="0" eb="1">
      <t>シン</t>
    </rPh>
    <rPh sb="3" eb="5">
      <t>ジドウ</t>
    </rPh>
    <rPh sb="5" eb="8">
      <t>ホゴシャ</t>
    </rPh>
    <phoneticPr fontId="12"/>
  </si>
  <si>
    <t>学習参観　全校５校時限
P会計監査（学年）　P新旧役員引継会
学校評議員会，学校関係評価委員会</t>
    <phoneticPr fontId="12"/>
  </si>
  <si>
    <t>朝会（生徒指導⑥）</t>
    <phoneticPr fontId="12"/>
  </si>
  <si>
    <t>委員会⑨（最終）</t>
    <phoneticPr fontId="12"/>
  </si>
  <si>
    <t>１～５年大掃除
５校時限　弁当の日</t>
    <phoneticPr fontId="12"/>
  </si>
  <si>
    <t>１年４校時限（～5/30）</t>
    <phoneticPr fontId="12"/>
  </si>
  <si>
    <t>心電図検査（１，４年）</t>
    <phoneticPr fontId="12"/>
  </si>
  <si>
    <r>
      <t>令和７年度　　愛　島　小　学　校　　　年　間　行　事　予　定　表</t>
    </r>
    <r>
      <rPr>
        <sz val="12"/>
        <rFont val="ＭＳ Ｐゴシック"/>
        <family val="3"/>
        <charset val="128"/>
      </rPr>
      <t>　　</t>
    </r>
    <rPh sb="0" eb="2">
      <t>レイワ</t>
    </rPh>
    <rPh sb="3" eb="5">
      <t>ネンド</t>
    </rPh>
    <rPh sb="7" eb="8">
      <t>アイ</t>
    </rPh>
    <rPh sb="9" eb="10">
      <t>シマ</t>
    </rPh>
    <rPh sb="11" eb="12">
      <t>ショウ</t>
    </rPh>
    <rPh sb="13" eb="14">
      <t>ガク</t>
    </rPh>
    <rPh sb="15" eb="16">
      <t>コウ</t>
    </rPh>
    <rPh sb="19" eb="20">
      <t>トシ</t>
    </rPh>
    <rPh sb="21" eb="22">
      <t>アイダ</t>
    </rPh>
    <rPh sb="23" eb="24">
      <t>ギョウ</t>
    </rPh>
    <rPh sb="25" eb="26">
      <t>コト</t>
    </rPh>
    <rPh sb="28" eb="30">
      <t>レイワ</t>
    </rPh>
    <rPh sb="31" eb="32">
      <t>ネン</t>
    </rPh>
    <phoneticPr fontId="2"/>
  </si>
  <si>
    <t>読書の日　歯科検診
＊交通安全教室（高）</t>
    <rPh sb="0" eb="2">
      <t>ドクショ</t>
    </rPh>
    <rPh sb="3" eb="4">
      <t>ヒ</t>
    </rPh>
    <rPh sb="5" eb="9">
      <t>シカケンシン</t>
    </rPh>
    <phoneticPr fontId="2"/>
  </si>
  <si>
    <t>歯科検診
P本部役員会①　P運営委員会①</t>
    <rPh sb="0" eb="4">
      <t>シカケンシン</t>
    </rPh>
    <rPh sb="6" eb="11">
      <t>ホンブヤクインカイ</t>
    </rPh>
    <rPh sb="14" eb="16">
      <t>ウンエイ</t>
    </rPh>
    <rPh sb="16" eb="19">
      <t>イインカイ</t>
    </rPh>
    <phoneticPr fontId="2"/>
  </si>
  <si>
    <r>
      <t xml:space="preserve">耳鼻科健診　　クラブ②
</t>
    </r>
    <r>
      <rPr>
        <sz val="11"/>
        <rFont val="ＭＳ Ｐゴシック"/>
        <family val="3"/>
        <charset val="128"/>
      </rPr>
      <t>P本部役員選考委員会①</t>
    </r>
    <rPh sb="0" eb="5">
      <t>ジビカケンシン</t>
    </rPh>
    <rPh sb="13" eb="17">
      <t>ホンブヤクイン</t>
    </rPh>
    <rPh sb="17" eb="22">
      <t>センコウイインカイ</t>
    </rPh>
    <phoneticPr fontId="12"/>
  </si>
  <si>
    <t>内科検診</t>
    <rPh sb="0" eb="4">
      <t>ナイカケンシン</t>
    </rPh>
    <phoneticPr fontId="12"/>
  </si>
  <si>
    <t>１年３校時限　２～６年５校時限　
身体計測　　給食開始</t>
    <rPh sb="1" eb="2">
      <t>ネン</t>
    </rPh>
    <rPh sb="3" eb="6">
      <t>コウジゲン</t>
    </rPh>
    <rPh sb="10" eb="11">
      <t>ネン</t>
    </rPh>
    <rPh sb="12" eb="15">
      <t>コウジゲン</t>
    </rPh>
    <rPh sb="17" eb="21">
      <t>シンタイケイソク</t>
    </rPh>
    <rPh sb="23" eb="25">
      <t>キュウショク</t>
    </rPh>
    <rPh sb="25" eb="27">
      <t>カイシ</t>
    </rPh>
    <phoneticPr fontId="2"/>
  </si>
  <si>
    <t>１年４校時限　委員会①　防災学習日
１年給食開始</t>
    <rPh sb="1" eb="2">
      <t>ネン</t>
    </rPh>
    <rPh sb="3" eb="6">
      <t>コウジゲン</t>
    </rPh>
    <rPh sb="7" eb="10">
      <t>イインカイ</t>
    </rPh>
    <rPh sb="12" eb="14">
      <t>ボウサイ</t>
    </rPh>
    <rPh sb="14" eb="16">
      <t>ガクシュウ</t>
    </rPh>
    <rPh sb="16" eb="17">
      <t>ビ</t>
    </rPh>
    <phoneticPr fontId="2"/>
  </si>
  <si>
    <t>＊交通安全教室（低）
尿検回収日</t>
    <phoneticPr fontId="12"/>
  </si>
  <si>
    <t>＊交通安全教室（中）
尿検回収予備日</t>
    <phoneticPr fontId="12"/>
  </si>
  <si>
    <t>２～６年・５校時限
職員会議</t>
    <rPh sb="3" eb="4">
      <t>ネン</t>
    </rPh>
    <rPh sb="6" eb="9">
      <t>コウジゲン</t>
    </rPh>
    <rPh sb="10" eb="14">
      <t>ショクインカイギ</t>
    </rPh>
    <phoneticPr fontId="2"/>
  </si>
  <si>
    <r>
      <rPr>
        <sz val="12"/>
        <rFont val="ＭＳ Ｐゴシック"/>
        <family val="3"/>
        <charset val="128"/>
      </rPr>
      <t>歯科検診　</t>
    </r>
    <r>
      <rPr>
        <sz val="11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学校評議員会①</t>
    </r>
    <rPh sb="0" eb="4">
      <t>シカケンシン</t>
    </rPh>
    <phoneticPr fontId="2"/>
  </si>
  <si>
    <t>全校４時限　給食なし　P中間監査　
P本部役員会③　P運営委員会②</t>
    <rPh sb="0" eb="2">
      <t>ゼンコウ</t>
    </rPh>
    <rPh sb="3" eb="4">
      <t>ジ</t>
    </rPh>
    <rPh sb="4" eb="5">
      <t>ゲン</t>
    </rPh>
    <rPh sb="6" eb="8">
      <t>キュウショク</t>
    </rPh>
    <phoneticPr fontId="12"/>
  </si>
  <si>
    <t>全校5時限　職員会議</t>
    <rPh sb="0" eb="2">
      <t>ゼンコウ</t>
    </rPh>
    <rPh sb="3" eb="5">
      <t>ジゲン</t>
    </rPh>
    <rPh sb="6" eb="10">
      <t>ショクインカイギ</t>
    </rPh>
    <phoneticPr fontId="12"/>
  </si>
  <si>
    <t>指導主事訪問</t>
    <rPh sb="0" eb="6">
      <t>シドウシュジホウモン</t>
    </rPh>
    <phoneticPr fontId="12"/>
  </si>
  <si>
    <t>市教研教科部会
全校３校時限　給食なし</t>
    <rPh sb="0" eb="3">
      <t>シキョウケン</t>
    </rPh>
    <rPh sb="3" eb="7">
      <t>キョウカブカイ</t>
    </rPh>
    <rPh sb="8" eb="10">
      <t>ゼンコウ</t>
    </rPh>
    <rPh sb="11" eb="14">
      <t>コウジゲン</t>
    </rPh>
    <rPh sb="15" eb="17">
      <t>キュウショク</t>
    </rPh>
    <phoneticPr fontId="12"/>
  </si>
  <si>
    <t>山の子まつり　弁当の日</t>
    <rPh sb="0" eb="1">
      <t>ヤマ</t>
    </rPh>
    <rPh sb="2" eb="3">
      <t>コ</t>
    </rPh>
    <rPh sb="7" eb="9">
      <t>ベントウ</t>
    </rPh>
    <rPh sb="10" eb="11">
      <t>ヒ</t>
    </rPh>
    <phoneticPr fontId="12"/>
  </si>
  <si>
    <t>６年一中授業・部活見学会（13:00～）
６年生のみ弁当</t>
    <rPh sb="1" eb="2">
      <t>ネン</t>
    </rPh>
    <rPh sb="2" eb="4">
      <t>イッチュウ</t>
    </rPh>
    <rPh sb="4" eb="6">
      <t>ジュギョウ</t>
    </rPh>
    <rPh sb="7" eb="9">
      <t>ブカツ</t>
    </rPh>
    <rPh sb="9" eb="12">
      <t>ケンガクカイ</t>
    </rPh>
    <rPh sb="22" eb="24">
      <t>ネンセイ</t>
    </rPh>
    <rPh sb="26" eb="28">
      <t>ベントウ</t>
    </rPh>
    <phoneticPr fontId="12"/>
  </si>
  <si>
    <r>
      <rPr>
        <sz val="12"/>
        <rFont val="ＭＳ Ｐゴシック"/>
        <family val="3"/>
        <charset val="128"/>
      </rPr>
      <t>４年校外学習（仙台市天文台）</t>
    </r>
    <r>
      <rPr>
        <sz val="10"/>
        <rFont val="ＭＳ Ｐゴシック"/>
        <family val="3"/>
        <charset val="128"/>
      </rPr>
      <t xml:space="preserve">
市造形展・あすなろ展（～13日）　　防災学習日</t>
    </r>
    <rPh sb="1" eb="2">
      <t>ネン</t>
    </rPh>
    <rPh sb="2" eb="6">
      <t>コウガイガクシュウ</t>
    </rPh>
    <rPh sb="7" eb="10">
      <t>センダイシ</t>
    </rPh>
    <rPh sb="10" eb="13">
      <t>テンモンダイ</t>
    </rPh>
    <rPh sb="15" eb="16">
      <t>シ</t>
    </rPh>
    <rPh sb="16" eb="19">
      <t>ゾウケイテン</t>
    </rPh>
    <rPh sb="24" eb="25">
      <t>テン</t>
    </rPh>
    <rPh sb="29" eb="30">
      <t>ヒ</t>
    </rPh>
    <rPh sb="33" eb="38">
      <t>ボウサイガクシュウビ</t>
    </rPh>
    <phoneticPr fontId="2"/>
  </si>
  <si>
    <t>３年校外学習（仙台市科学館）</t>
    <phoneticPr fontId="12"/>
  </si>
  <si>
    <t>１年校外学習（八木山動物公園）
5年5校時限</t>
    <rPh sb="17" eb="18">
      <t>ネン</t>
    </rPh>
    <rPh sb="19" eb="22">
      <t>コウジゲン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</si>
</sst>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theme="1"/>
      <name val="ＭＳ Ｐゴシック"/>
      <family val="3"/>
    </font>
    <font>
      <sz val="12"/>
      <color theme="1"/>
      <name val="ＭＳ Ｐゴシック"/>
      <family val="3"/>
      <scheme val="minor"/>
    </font>
    <font>
      <sz val="28"/>
      <name val="ＭＳ Ｐゴシック"/>
      <family val="3"/>
    </font>
    <font>
      <sz val="16"/>
      <name val="ＭＳ Ｐゴシック"/>
      <family val="3"/>
    </font>
    <font>
      <sz val="12"/>
      <name val="ＭＳ Ｐゴシック"/>
      <family val="3"/>
    </font>
    <font>
      <sz val="14"/>
      <name val="ＭＳ Ｐゴシック"/>
      <family val="3"/>
    </font>
    <font>
      <sz val="14"/>
      <color theme="1"/>
      <name val="ＭＳ Ｐゴシック"/>
      <family val="3"/>
      <scheme val="minor"/>
    </font>
    <font>
      <sz val="14"/>
      <name val="ＭＳ ゴシック"/>
      <family val="3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scheme val="minor"/>
    </font>
    <font>
      <sz val="10"/>
      <name val="ＭＳ Ｐゴシック"/>
      <family val="3"/>
    </font>
    <font>
      <sz val="11"/>
      <color theme="1"/>
      <name val="ＭＳ Ｐゴシック"/>
      <family val="3"/>
      <scheme val="minor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</font>
    <font>
      <sz val="1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</font>
    <font>
      <sz val="9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60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7" fillId="0" borderId="3" xfId="1" applyFont="1" applyFill="1" applyBorder="1"/>
    <xf numFmtId="0" fontId="7" fillId="0" borderId="7" xfId="1" applyFont="1" applyFill="1" applyBorder="1"/>
    <xf numFmtId="0" fontId="7" fillId="0" borderId="3" xfId="0" applyFont="1" applyFill="1" applyBorder="1" applyAlignment="1"/>
    <xf numFmtId="0" fontId="7" fillId="0" borderId="7" xfId="0" applyFont="1" applyFill="1" applyBorder="1" applyAlignment="1"/>
    <xf numFmtId="0" fontId="7" fillId="0" borderId="7" xfId="1" applyFont="1" applyFill="1" applyBorder="1" applyAlignment="1">
      <alignment wrapText="1"/>
    </xf>
    <xf numFmtId="0" fontId="0" fillId="0" borderId="0" xfId="0" applyFont="1" applyBorder="1" applyAlignment="1"/>
    <xf numFmtId="0" fontId="6" fillId="0" borderId="0" xfId="2" applyFont="1" applyFill="1" applyBorder="1" applyAlignment="1">
      <alignment horizontal="center"/>
    </xf>
    <xf numFmtId="0" fontId="1" fillId="2" borderId="0" xfId="3" applyFont="1" applyFill="1"/>
    <xf numFmtId="0" fontId="1" fillId="0" borderId="0" xfId="3" applyFont="1"/>
    <xf numFmtId="0" fontId="4" fillId="2" borderId="0" xfId="0" applyFont="1" applyFill="1" applyAlignment="1"/>
    <xf numFmtId="0" fontId="4" fillId="2" borderId="0" xfId="0" applyFont="1" applyFill="1" applyAlignment="1">
      <alignment horizontal="right"/>
    </xf>
    <xf numFmtId="0" fontId="7" fillId="0" borderId="14" xfId="1" applyFont="1" applyFill="1" applyBorder="1"/>
    <xf numFmtId="0" fontId="7" fillId="0" borderId="7" xfId="0" applyFont="1" applyFill="1" applyBorder="1" applyAlignment="1">
      <alignment horizontal="right"/>
    </xf>
    <xf numFmtId="0" fontId="7" fillId="0" borderId="14" xfId="0" applyFont="1" applyFill="1" applyBorder="1" applyAlignment="1"/>
    <xf numFmtId="0" fontId="4" fillId="0" borderId="0" xfId="0" applyFont="1" applyFill="1" applyBorder="1" applyAlignment="1">
      <alignment wrapText="1"/>
    </xf>
    <xf numFmtId="0" fontId="4" fillId="0" borderId="0" xfId="0" applyFont="1" applyFill="1">
      <alignment vertical="center"/>
    </xf>
    <xf numFmtId="0" fontId="7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7" fillId="0" borderId="3" xfId="1" applyFont="1" applyFill="1" applyBorder="1" applyAlignment="1">
      <alignment horizontal="right"/>
    </xf>
    <xf numFmtId="0" fontId="7" fillId="0" borderId="4" xfId="1" applyFont="1" applyFill="1" applyBorder="1"/>
    <xf numFmtId="9" fontId="7" fillId="0" borderId="7" xfId="1" applyNumberFormat="1" applyFont="1" applyFill="1" applyBorder="1" applyAlignment="1">
      <alignment wrapText="1"/>
    </xf>
    <xf numFmtId="0" fontId="7" fillId="0" borderId="16" xfId="1" applyFont="1" applyFill="1" applyBorder="1" applyAlignment="1">
      <alignment wrapText="1"/>
    </xf>
    <xf numFmtId="0" fontId="7" fillId="0" borderId="7" xfId="3" applyFont="1" applyFill="1" applyBorder="1"/>
    <xf numFmtId="0" fontId="4" fillId="0" borderId="13" xfId="0" applyFont="1" applyFill="1" applyBorder="1" applyAlignment="1"/>
    <xf numFmtId="0" fontId="7" fillId="0" borderId="7" xfId="3" applyFont="1" applyFill="1" applyBorder="1" applyAlignment="1">
      <alignment horizontal="right"/>
    </xf>
    <xf numFmtId="0" fontId="0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6" xfId="1" applyFont="1" applyBorder="1" applyAlignment="1">
      <alignment wrapText="1"/>
    </xf>
    <xf numFmtId="0" fontId="4" fillId="0" borderId="6" xfId="1" applyFont="1" applyBorder="1" applyAlignment="1">
      <alignment wrapText="1"/>
    </xf>
    <xf numFmtId="0" fontId="9" fillId="0" borderId="6" xfId="1" applyFont="1" applyBorder="1" applyAlignment="1">
      <alignment wrapText="1"/>
    </xf>
    <xf numFmtId="0" fontId="8" fillId="0" borderId="6" xfId="1" applyFont="1" applyBorder="1" applyAlignment="1">
      <alignment wrapText="1"/>
    </xf>
    <xf numFmtId="0" fontId="4" fillId="0" borderId="6" xfId="1" applyFont="1" applyBorder="1" applyAlignment="1">
      <alignment horizontal="left" wrapText="1"/>
    </xf>
    <xf numFmtId="0" fontId="9" fillId="0" borderId="6" xfId="1" applyFont="1" applyBorder="1" applyAlignment="1">
      <alignment horizontal="left" wrapText="1"/>
    </xf>
    <xf numFmtId="0" fontId="13" fillId="0" borderId="6" xfId="1" applyFont="1" applyBorder="1" applyAlignment="1">
      <alignment wrapText="1"/>
    </xf>
    <xf numFmtId="0" fontId="8" fillId="0" borderId="6" xfId="1" applyFont="1" applyBorder="1" applyAlignment="1">
      <alignment horizontal="left" wrapText="1"/>
    </xf>
    <xf numFmtId="0" fontId="0" fillId="0" borderId="0" xfId="0" applyFont="1" applyFill="1">
      <alignment vertical="center"/>
    </xf>
    <xf numFmtId="0" fontId="11" fillId="0" borderId="6" xfId="1" applyFont="1" applyBorder="1" applyAlignment="1">
      <alignment wrapText="1"/>
    </xf>
    <xf numFmtId="0" fontId="8" fillId="0" borderId="9" xfId="1" applyFont="1" applyBorder="1" applyAlignment="1">
      <alignment wrapText="1"/>
    </xf>
    <xf numFmtId="0" fontId="8" fillId="0" borderId="12" xfId="1" applyFont="1" applyBorder="1" applyAlignment="1">
      <alignment wrapText="1"/>
    </xf>
    <xf numFmtId="0" fontId="8" fillId="0" borderId="12" xfId="1" applyFont="1" applyBorder="1"/>
    <xf numFmtId="0" fontId="7" fillId="0" borderId="6" xfId="1" applyFont="1" applyBorder="1" applyAlignment="1">
      <alignment horizontal="left" wrapText="1"/>
    </xf>
    <xf numFmtId="0" fontId="8" fillId="0" borderId="6" xfId="1" applyFont="1" applyBorder="1"/>
    <xf numFmtId="0" fontId="8" fillId="0" borderId="0" xfId="0" applyFont="1" applyAlignment="1">
      <alignment wrapText="1"/>
    </xf>
    <xf numFmtId="0" fontId="7" fillId="0" borderId="3" xfId="1" applyFont="1" applyBorder="1"/>
    <xf numFmtId="0" fontId="8" fillId="0" borderId="17" xfId="1" applyFont="1" applyBorder="1" applyAlignment="1">
      <alignment wrapText="1"/>
    </xf>
    <xf numFmtId="0" fontId="8" fillId="0" borderId="17" xfId="1" applyFont="1" applyBorder="1" applyAlignment="1">
      <alignment horizontal="left" wrapText="1"/>
    </xf>
    <xf numFmtId="0" fontId="8" fillId="0" borderId="17" xfId="1" applyFont="1" applyBorder="1" applyAlignment="1">
      <alignment horizontal="center" wrapText="1"/>
    </xf>
    <xf numFmtId="0" fontId="13" fillId="0" borderId="17" xfId="1" applyFont="1" applyBorder="1" applyAlignment="1">
      <alignment horizontal="left" wrapText="1"/>
    </xf>
    <xf numFmtId="0" fontId="9" fillId="0" borderId="17" xfId="1" applyFont="1" applyBorder="1" applyAlignment="1">
      <alignment wrapText="1"/>
    </xf>
    <xf numFmtId="0" fontId="1" fillId="0" borderId="6" xfId="1" applyFont="1" applyBorder="1" applyAlignment="1">
      <alignment wrapText="1"/>
    </xf>
    <xf numFmtId="0" fontId="19" fillId="0" borderId="6" xfId="1" applyFont="1" applyBorder="1" applyAlignment="1">
      <alignment wrapText="1"/>
    </xf>
    <xf numFmtId="0" fontId="4" fillId="0" borderId="17" xfId="1" applyFont="1" applyBorder="1" applyAlignment="1">
      <alignment wrapText="1"/>
    </xf>
    <xf numFmtId="0" fontId="7" fillId="0" borderId="6" xfId="1" applyFont="1" applyBorder="1" applyAlignment="1">
      <alignment horizontal="left"/>
    </xf>
    <xf numFmtId="0" fontId="16" fillId="0" borderId="6" xfId="1" applyFont="1" applyBorder="1" applyAlignment="1">
      <alignment wrapText="1"/>
    </xf>
    <xf numFmtId="0" fontId="17" fillId="0" borderId="6" xfId="1" applyFont="1" applyBorder="1" applyAlignment="1">
      <alignment wrapText="1"/>
    </xf>
    <xf numFmtId="0" fontId="9" fillId="0" borderId="6" xfId="1" applyFont="1" applyBorder="1" applyAlignment="1">
      <alignment horizontal="center" wrapText="1"/>
    </xf>
    <xf numFmtId="0" fontId="7" fillId="0" borderId="12" xfId="1" applyFont="1" applyBorder="1" applyAlignment="1">
      <alignment wrapText="1"/>
    </xf>
    <xf numFmtId="0" fontId="0" fillId="0" borderId="3" xfId="0" applyBorder="1" applyAlignment="1"/>
    <xf numFmtId="0" fontId="8" fillId="0" borderId="6" xfId="1" applyFont="1" applyBorder="1" applyAlignment="1">
      <alignment horizontal="center"/>
    </xf>
    <xf numFmtId="0" fontId="8" fillId="0" borderId="12" xfId="0" applyFont="1" applyBorder="1" applyAlignment="1"/>
    <xf numFmtId="0" fontId="8" fillId="0" borderId="0" xfId="0" applyFont="1" applyAlignment="1"/>
    <xf numFmtId="0" fontId="7" fillId="0" borderId="17" xfId="1" applyFont="1" applyBorder="1" applyAlignment="1">
      <alignment horizontal="left" wrapText="1"/>
    </xf>
    <xf numFmtId="0" fontId="14" fillId="0" borderId="17" xfId="1" applyFont="1" applyBorder="1" applyAlignment="1">
      <alignment wrapText="1"/>
    </xf>
    <xf numFmtId="0" fontId="8" fillId="0" borderId="17" xfId="1" applyFont="1" applyBorder="1" applyAlignment="1">
      <alignment horizontal="left"/>
    </xf>
    <xf numFmtId="0" fontId="8" fillId="0" borderId="18" xfId="1" applyFont="1" applyBorder="1" applyAlignment="1">
      <alignment horizontal="left" wrapText="1"/>
    </xf>
    <xf numFmtId="0" fontId="9" fillId="0" borderId="18" xfId="1" applyFont="1" applyBorder="1" applyAlignment="1">
      <alignment wrapText="1"/>
    </xf>
    <xf numFmtId="0" fontId="21" fillId="0" borderId="6" xfId="1" applyFont="1" applyBorder="1" applyAlignment="1">
      <alignment horizontal="left" wrapText="1"/>
    </xf>
    <xf numFmtId="0" fontId="22" fillId="0" borderId="6" xfId="1" applyFont="1" applyBorder="1" applyAlignment="1">
      <alignment wrapText="1"/>
    </xf>
    <xf numFmtId="0" fontId="0" fillId="0" borderId="6" xfId="1" applyFont="1" applyBorder="1" applyAlignment="1">
      <alignment wrapText="1"/>
    </xf>
    <xf numFmtId="0" fontId="24" fillId="0" borderId="6" xfId="1" applyFont="1" applyBorder="1" applyAlignment="1">
      <alignment wrapText="1"/>
    </xf>
    <xf numFmtId="0" fontId="24" fillId="0" borderId="6" xfId="1" applyFont="1" applyBorder="1" applyAlignment="1">
      <alignment horizontal="left" wrapText="1"/>
    </xf>
    <xf numFmtId="0" fontId="7" fillId="0" borderId="17" xfId="1" applyFont="1" applyBorder="1" applyAlignment="1">
      <alignment wrapText="1"/>
    </xf>
    <xf numFmtId="0" fontId="11" fillId="0" borderId="17" xfId="1" applyFont="1" applyBorder="1" applyAlignment="1">
      <alignment wrapText="1"/>
    </xf>
    <xf numFmtId="0" fontId="1" fillId="0" borderId="6" xfId="1" applyFont="1" applyBorder="1" applyAlignment="1">
      <alignment horizontal="left" wrapText="1"/>
    </xf>
    <xf numFmtId="0" fontId="25" fillId="0" borderId="6" xfId="1" applyFont="1" applyBorder="1" applyAlignment="1">
      <alignment wrapText="1"/>
    </xf>
    <xf numFmtId="0" fontId="7" fillId="1" borderId="14" xfId="1" applyFont="1" applyFill="1" applyBorder="1"/>
    <xf numFmtId="0" fontId="7" fillId="1" borderId="6" xfId="1" applyFont="1" applyFill="1" applyBorder="1" applyAlignment="1">
      <alignment horizontal="left"/>
    </xf>
    <xf numFmtId="0" fontId="23" fillId="1" borderId="6" xfId="1" applyFont="1" applyFill="1" applyBorder="1" applyAlignment="1">
      <alignment wrapText="1"/>
    </xf>
    <xf numFmtId="0" fontId="9" fillId="1" borderId="6" xfId="1" applyFont="1" applyFill="1" applyBorder="1" applyAlignment="1">
      <alignment wrapText="1"/>
    </xf>
    <xf numFmtId="0" fontId="8" fillId="1" borderId="6" xfId="1" applyFont="1" applyFill="1" applyBorder="1" applyAlignment="1">
      <alignment wrapText="1"/>
    </xf>
    <xf numFmtId="0" fontId="7" fillId="1" borderId="6" xfId="1" applyFont="1" applyFill="1" applyBorder="1" applyAlignment="1">
      <alignment horizontal="left" wrapText="1"/>
    </xf>
    <xf numFmtId="0" fontId="13" fillId="1" borderId="6" xfId="1" applyFont="1" applyFill="1" applyBorder="1" applyAlignment="1">
      <alignment horizontal="center" wrapText="1"/>
    </xf>
    <xf numFmtId="0" fontId="8" fillId="1" borderId="6" xfId="1" applyFont="1" applyFill="1" applyBorder="1" applyAlignment="1">
      <alignment horizontal="center" wrapText="1"/>
    </xf>
    <xf numFmtId="0" fontId="7" fillId="1" borderId="3" xfId="1" applyFont="1" applyFill="1" applyBorder="1"/>
    <xf numFmtId="0" fontId="8" fillId="1" borderId="6" xfId="1" applyFont="1" applyFill="1" applyBorder="1" applyAlignment="1">
      <alignment horizontal="left" wrapText="1"/>
    </xf>
    <xf numFmtId="0" fontId="13" fillId="1" borderId="6" xfId="1" applyFont="1" applyFill="1" applyBorder="1" applyAlignment="1">
      <alignment wrapText="1"/>
    </xf>
    <xf numFmtId="0" fontId="7" fillId="1" borderId="6" xfId="1" applyFont="1" applyFill="1" applyBorder="1" applyAlignment="1">
      <alignment wrapText="1"/>
    </xf>
    <xf numFmtId="0" fontId="7" fillId="1" borderId="7" xfId="1" applyFont="1" applyFill="1" applyBorder="1"/>
    <xf numFmtId="0" fontId="8" fillId="1" borderId="6" xfId="1" applyFont="1" applyFill="1" applyBorder="1" applyAlignment="1">
      <alignment wrapText="1" shrinkToFit="1"/>
    </xf>
    <xf numFmtId="0" fontId="7" fillId="2" borderId="3" xfId="1" applyFont="1" applyFill="1" applyBorder="1"/>
    <xf numFmtId="0" fontId="8" fillId="2" borderId="6" xfId="1" applyFont="1" applyFill="1" applyBorder="1" applyAlignment="1">
      <alignment wrapText="1"/>
    </xf>
    <xf numFmtId="0" fontId="4" fillId="1" borderId="6" xfId="1" applyFont="1" applyFill="1" applyBorder="1" applyAlignment="1">
      <alignment wrapText="1"/>
    </xf>
    <xf numFmtId="0" fontId="24" fillId="1" borderId="6" xfId="1" applyFont="1" applyFill="1" applyBorder="1" applyAlignment="1">
      <alignment wrapText="1"/>
    </xf>
    <xf numFmtId="0" fontId="11" fillId="0" borderId="6" xfId="1" applyFont="1" applyBorder="1" applyAlignment="1">
      <alignment horizontal="left" wrapText="1"/>
    </xf>
    <xf numFmtId="0" fontId="8" fillId="1" borderId="6" xfId="1" applyFont="1" applyFill="1" applyBorder="1" applyAlignment="1">
      <alignment horizontal="left"/>
    </xf>
    <xf numFmtId="0" fontId="8" fillId="1" borderId="11" xfId="1" applyFont="1" applyFill="1" applyBorder="1" applyAlignment="1">
      <alignment horizontal="center" wrapText="1"/>
    </xf>
    <xf numFmtId="0" fontId="8" fillId="1" borderId="6" xfId="1" applyFont="1" applyFill="1" applyBorder="1"/>
    <xf numFmtId="0" fontId="7" fillId="1" borderId="18" xfId="1" applyFont="1" applyFill="1" applyBorder="1" applyAlignment="1">
      <alignment wrapText="1"/>
    </xf>
    <xf numFmtId="0" fontId="8" fillId="1" borderId="12" xfId="1" applyFont="1" applyFill="1" applyBorder="1" applyAlignment="1">
      <alignment wrapText="1"/>
    </xf>
    <xf numFmtId="0" fontId="8" fillId="1" borderId="18" xfId="1" applyFont="1" applyFill="1" applyBorder="1" applyAlignment="1">
      <alignment wrapText="1"/>
    </xf>
    <xf numFmtId="0" fontId="11" fillId="1" borderId="17" xfId="1" applyFont="1" applyFill="1" applyBorder="1" applyAlignment="1">
      <alignment wrapText="1"/>
    </xf>
    <xf numFmtId="0" fontId="8" fillId="1" borderId="17" xfId="1" applyFont="1" applyFill="1" applyBorder="1" applyAlignment="1">
      <alignment wrapText="1"/>
    </xf>
    <xf numFmtId="0" fontId="18" fillId="0" borderId="17" xfId="1" applyFont="1" applyBorder="1" applyAlignment="1">
      <alignment wrapText="1"/>
    </xf>
    <xf numFmtId="0" fontId="8" fillId="1" borderId="17" xfId="1" applyFont="1" applyFill="1" applyBorder="1" applyAlignment="1">
      <alignment horizontal="center" wrapText="1"/>
    </xf>
    <xf numFmtId="0" fontId="8" fillId="1" borderId="17" xfId="1" applyFont="1" applyFill="1" applyBorder="1" applyAlignment="1">
      <alignment horizontal="left" wrapText="1"/>
    </xf>
    <xf numFmtId="0" fontId="7" fillId="1" borderId="14" xfId="0" applyFont="1" applyFill="1" applyBorder="1" applyAlignment="1"/>
    <xf numFmtId="0" fontId="9" fillId="1" borderId="6" xfId="1" applyFont="1" applyFill="1" applyBorder="1" applyAlignment="1">
      <alignment horizontal="center" wrapText="1"/>
    </xf>
    <xf numFmtId="0" fontId="7" fillId="1" borderId="6" xfId="1" applyFont="1" applyFill="1" applyBorder="1" applyAlignment="1">
      <alignment horizontal="center" wrapText="1"/>
    </xf>
    <xf numFmtId="0" fontId="7" fillId="2" borderId="14" xfId="0" applyFont="1" applyFill="1" applyBorder="1" applyAlignment="1"/>
    <xf numFmtId="0" fontId="7" fillId="1" borderId="3" xfId="0" applyFont="1" applyFill="1" applyBorder="1" applyAlignment="1"/>
    <xf numFmtId="0" fontId="9" fillId="1" borderId="6" xfId="1" applyFont="1" applyFill="1" applyBorder="1" applyAlignment="1">
      <alignment horizontal="left" wrapText="1"/>
    </xf>
    <xf numFmtId="0" fontId="7" fillId="0" borderId="0" xfId="1" applyFont="1" applyAlignment="1">
      <alignment wrapText="1"/>
    </xf>
    <xf numFmtId="0" fontId="10" fillId="1" borderId="6" xfId="1" applyFont="1" applyFill="1" applyBorder="1" applyAlignment="1">
      <alignment wrapText="1"/>
    </xf>
    <xf numFmtId="0" fontId="8" fillId="1" borderId="0" xfId="1" applyFont="1" applyFill="1" applyAlignment="1">
      <alignment wrapText="1"/>
    </xf>
    <xf numFmtId="0" fontId="7" fillId="1" borderId="7" xfId="0" applyFont="1" applyFill="1" applyBorder="1" applyAlignment="1"/>
    <xf numFmtId="0" fontId="8" fillId="1" borderId="18" xfId="1" applyFont="1" applyFill="1" applyBorder="1"/>
    <xf numFmtId="0" fontId="0" fillId="1" borderId="3" xfId="0" applyFill="1" applyBorder="1" applyAlignment="1"/>
    <xf numFmtId="0" fontId="8" fillId="1" borderId="6" xfId="1" applyFont="1" applyFill="1" applyBorder="1" applyAlignment="1">
      <alignment horizontal="center"/>
    </xf>
    <xf numFmtId="0" fontId="8" fillId="1" borderId="6" xfId="1" applyFont="1" applyFill="1" applyBorder="1" applyAlignment="1">
      <alignment shrinkToFit="1"/>
    </xf>
    <xf numFmtId="0" fontId="4" fillId="1" borderId="3" xfId="0" applyFont="1" applyFill="1" applyBorder="1">
      <alignment vertical="center"/>
    </xf>
    <xf numFmtId="0" fontId="8" fillId="1" borderId="3" xfId="1" applyFont="1" applyFill="1" applyBorder="1" applyAlignment="1">
      <alignment horizontal="left" wrapText="1"/>
    </xf>
    <xf numFmtId="0" fontId="9" fillId="1" borderId="17" xfId="1" applyFont="1" applyFill="1" applyBorder="1" applyAlignment="1">
      <alignment wrapText="1"/>
    </xf>
    <xf numFmtId="0" fontId="15" fillId="1" borderId="17" xfId="1" applyFont="1" applyFill="1" applyBorder="1"/>
    <xf numFmtId="0" fontId="8" fillId="1" borderId="17" xfId="1" applyFont="1" applyFill="1" applyBorder="1"/>
    <xf numFmtId="0" fontId="8" fillId="1" borderId="16" xfId="1" applyFont="1" applyFill="1" applyBorder="1"/>
    <xf numFmtId="0" fontId="7" fillId="1" borderId="6" xfId="1" applyFont="1" applyFill="1" applyBorder="1"/>
    <xf numFmtId="0" fontId="7" fillId="1" borderId="6" xfId="1" applyFont="1" applyFill="1" applyBorder="1" applyAlignment="1">
      <alignment wrapText="1" shrinkToFit="1"/>
    </xf>
    <xf numFmtId="0" fontId="0" fillId="0" borderId="1" xfId="0" applyFont="1" applyBorder="1" applyAlignment="1"/>
    <xf numFmtId="0" fontId="13" fillId="1" borderId="19" xfId="1" applyFont="1" applyFill="1" applyBorder="1" applyAlignment="1">
      <alignment wrapText="1"/>
    </xf>
    <xf numFmtId="0" fontId="13" fillId="0" borderId="3" xfId="1" applyFont="1" applyBorder="1" applyAlignment="1">
      <alignment wrapText="1"/>
    </xf>
    <xf numFmtId="0" fontId="4" fillId="0" borderId="17" xfId="0" applyFont="1" applyBorder="1" applyAlignment="1"/>
    <xf numFmtId="0" fontId="16" fillId="0" borderId="6" xfId="1" applyFont="1" applyBorder="1" applyAlignment="1">
      <alignment horizontal="left" wrapText="1"/>
    </xf>
    <xf numFmtId="0" fontId="26" fillId="0" borderId="6" xfId="1" applyFont="1" applyBorder="1" applyAlignment="1">
      <alignment wrapText="1"/>
    </xf>
    <xf numFmtId="0" fontId="27" fillId="0" borderId="6" xfId="1" applyFont="1" applyBorder="1" applyAlignment="1">
      <alignment horizontal="left" wrapText="1"/>
    </xf>
    <xf numFmtId="0" fontId="27" fillId="0" borderId="0" xfId="0" applyFont="1" applyAlignment="1">
      <alignment wrapText="1"/>
    </xf>
    <xf numFmtId="14" fontId="29" fillId="0" borderId="1" xfId="0" applyNumberFormat="1" applyFont="1" applyBorder="1" applyAlignment="1"/>
    <xf numFmtId="0" fontId="20" fillId="0" borderId="6" xfId="1" applyFont="1" applyBorder="1" applyAlignment="1">
      <alignment horizontal="left" wrapText="1"/>
    </xf>
    <xf numFmtId="0" fontId="22" fillId="2" borderId="6" xfId="1" applyFont="1" applyFill="1" applyBorder="1" applyAlignment="1">
      <alignment wrapText="1"/>
    </xf>
    <xf numFmtId="0" fontId="25" fillId="0" borderId="6" xfId="1" applyFont="1" applyBorder="1" applyAlignment="1">
      <alignment horizontal="left" wrapText="1"/>
    </xf>
    <xf numFmtId="0" fontId="11" fillId="0" borderId="12" xfId="1" applyFont="1" applyBorder="1" applyAlignment="1">
      <alignment wrapText="1"/>
    </xf>
    <xf numFmtId="0" fontId="6" fillId="0" borderId="8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/>
    </xf>
    <xf numFmtId="0" fontId="8" fillId="0" borderId="0" xfId="3" applyFont="1" applyFill="1" applyAlignment="1">
      <alignment horizontal="left"/>
    </xf>
    <xf numFmtId="0" fontId="6" fillId="0" borderId="2" xfId="1" applyFont="1" applyFill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6" fillId="0" borderId="1" xfId="0" applyFont="1" applyBorder="1" applyAlignment="1"/>
    <xf numFmtId="0" fontId="0" fillId="0" borderId="1" xfId="0" applyBorder="1" applyAlignment="1"/>
    <xf numFmtId="0" fontId="5" fillId="0" borderId="1" xfId="1" applyFont="1" applyFill="1" applyBorder="1" applyAlignment="1">
      <alignment horizontal="left"/>
    </xf>
    <xf numFmtId="0" fontId="6" fillId="0" borderId="10" xfId="1" applyFont="1" applyFill="1" applyBorder="1" applyAlignment="1">
      <alignment horizontal="center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7"/>
  <sheetViews>
    <sheetView tabSelected="1" view="pageBreakPreview" topLeftCell="I25" zoomScale="75" zoomScaleSheetLayoutView="75" workbookViewId="0">
      <selection activeCell="L29" sqref="L29"/>
    </sheetView>
  </sheetViews>
  <sheetFormatPr defaultRowHeight="14.25" x14ac:dyDescent="0.15"/>
  <cols>
    <col min="1" max="1" width="3.625" style="1" customWidth="1"/>
    <col min="2" max="2" width="3.625" style="44" customWidth="1"/>
    <col min="3" max="3" width="33.625" style="2" customWidth="1"/>
    <col min="4" max="5" width="3.625" style="1" customWidth="1"/>
    <col min="6" max="6" width="33.625" style="2" customWidth="1"/>
    <col min="7" max="8" width="3.625" style="1" customWidth="1"/>
    <col min="9" max="9" width="33.625" style="2" customWidth="1"/>
    <col min="10" max="11" width="3.625" style="1" customWidth="1"/>
    <col min="12" max="12" width="33.625" style="2" customWidth="1"/>
    <col min="13" max="14" width="3.625" style="1" customWidth="1"/>
    <col min="15" max="15" width="33.625" style="2" customWidth="1"/>
    <col min="16" max="17" width="3.625" style="1" customWidth="1"/>
    <col min="18" max="18" width="33.625" style="2" customWidth="1"/>
    <col min="19" max="19" width="1.625" style="2" customWidth="1"/>
    <col min="20" max="21" width="3.625" style="1" customWidth="1"/>
    <col min="22" max="22" width="33.625" style="2" customWidth="1"/>
    <col min="23" max="24" width="3.625" style="1" customWidth="1"/>
    <col min="25" max="25" width="33.625" style="2" customWidth="1"/>
    <col min="26" max="27" width="3.625" style="1" customWidth="1"/>
    <col min="28" max="28" width="33.625" style="2" customWidth="1"/>
    <col min="29" max="29" width="3.625" style="1" customWidth="1"/>
    <col min="30" max="30" width="3.625" style="14" customWidth="1"/>
    <col min="31" max="31" width="33.625" style="2" customWidth="1"/>
    <col min="32" max="32" width="3.625" style="3" customWidth="1"/>
    <col min="33" max="33" width="3.625" style="15" customWidth="1"/>
    <col min="34" max="34" width="33.625" style="2" customWidth="1"/>
    <col min="35" max="35" width="3.625" style="3" customWidth="1"/>
    <col min="36" max="36" width="3.625" style="15" customWidth="1"/>
    <col min="37" max="37" width="33.625" style="2" customWidth="1"/>
    <col min="38" max="38" width="9" style="2" customWidth="1"/>
    <col min="39" max="16384" width="9" style="2"/>
  </cols>
  <sheetData>
    <row r="1" spans="1:39" ht="33" thickBot="1" x14ac:dyDescent="0.35">
      <c r="A1" s="158" t="s">
        <v>158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36"/>
      <c r="N1" s="136"/>
      <c r="O1" s="144">
        <f ca="1">TODAY()</f>
        <v>45763</v>
      </c>
      <c r="P1" s="156" t="s">
        <v>132</v>
      </c>
      <c r="Q1" s="157"/>
      <c r="R1" s="157"/>
      <c r="S1" s="10"/>
      <c r="T1" s="152"/>
      <c r="U1" s="152"/>
      <c r="V1" s="152"/>
      <c r="W1" s="152"/>
      <c r="X1" s="152"/>
      <c r="Y1" s="152"/>
      <c r="Z1" s="152"/>
      <c r="AA1" s="152"/>
      <c r="AB1" s="152"/>
      <c r="AE1" s="154"/>
      <c r="AF1" s="155"/>
      <c r="AG1" s="155"/>
      <c r="AH1" s="155"/>
      <c r="AI1" s="155"/>
      <c r="AJ1" s="155"/>
      <c r="AK1" s="155"/>
    </row>
    <row r="2" spans="1:39" ht="18.75" x14ac:dyDescent="0.2">
      <c r="A2" s="153" t="s">
        <v>0</v>
      </c>
      <c r="B2" s="150"/>
      <c r="C2" s="150"/>
      <c r="D2" s="149" t="s">
        <v>2</v>
      </c>
      <c r="E2" s="150"/>
      <c r="F2" s="150"/>
      <c r="G2" s="159" t="s">
        <v>5</v>
      </c>
      <c r="H2" s="159"/>
      <c r="I2" s="159"/>
      <c r="J2" s="149" t="s">
        <v>15</v>
      </c>
      <c r="K2" s="150"/>
      <c r="L2" s="150"/>
      <c r="M2" s="149" t="s">
        <v>16</v>
      </c>
      <c r="N2" s="150"/>
      <c r="O2" s="150"/>
      <c r="P2" s="149" t="s">
        <v>18</v>
      </c>
      <c r="Q2" s="150"/>
      <c r="R2" s="151"/>
      <c r="S2" s="11"/>
      <c r="T2" s="153" t="s">
        <v>19</v>
      </c>
      <c r="U2" s="150"/>
      <c r="V2" s="150"/>
      <c r="W2" s="149" t="s">
        <v>20</v>
      </c>
      <c r="X2" s="150"/>
      <c r="Y2" s="150"/>
      <c r="Z2" s="149" t="s">
        <v>6</v>
      </c>
      <c r="AA2" s="150"/>
      <c r="AB2" s="150"/>
      <c r="AC2" s="149" t="s">
        <v>22</v>
      </c>
      <c r="AD2" s="150"/>
      <c r="AE2" s="150"/>
      <c r="AF2" s="149" t="s">
        <v>3</v>
      </c>
      <c r="AG2" s="150"/>
      <c r="AH2" s="150"/>
      <c r="AI2" s="149" t="s">
        <v>24</v>
      </c>
      <c r="AJ2" s="150"/>
      <c r="AK2" s="151"/>
    </row>
    <row r="3" spans="1:39" s="4" customFormat="1" ht="33" customHeight="1" x14ac:dyDescent="0.2">
      <c r="A3" s="84">
        <v>1</v>
      </c>
      <c r="B3" s="85" t="s">
        <v>28</v>
      </c>
      <c r="C3" s="88" t="s">
        <v>42</v>
      </c>
      <c r="D3" s="5">
        <v>1</v>
      </c>
      <c r="E3" s="5" t="s">
        <v>45</v>
      </c>
      <c r="F3" s="43"/>
      <c r="G3" s="92">
        <v>1</v>
      </c>
      <c r="H3" s="92" t="s">
        <v>46</v>
      </c>
      <c r="I3" s="95"/>
      <c r="J3" s="5">
        <v>1</v>
      </c>
      <c r="K3" s="52" t="s">
        <v>28</v>
      </c>
      <c r="L3" s="39"/>
      <c r="M3" s="92">
        <v>1</v>
      </c>
      <c r="N3" s="92" t="s">
        <v>17</v>
      </c>
      <c r="O3" s="105"/>
      <c r="P3" s="5">
        <v>1</v>
      </c>
      <c r="Q3" s="5" t="s">
        <v>47</v>
      </c>
      <c r="R3" s="53"/>
      <c r="S3" s="19"/>
      <c r="T3" s="18">
        <v>1</v>
      </c>
      <c r="U3" s="52" t="s">
        <v>27</v>
      </c>
      <c r="V3" s="39" t="s">
        <v>98</v>
      </c>
      <c r="W3" s="118">
        <v>1</v>
      </c>
      <c r="X3" s="92" t="s">
        <v>33</v>
      </c>
      <c r="Y3" s="100"/>
      <c r="Z3" s="7">
        <v>1</v>
      </c>
      <c r="AA3" s="52" t="s">
        <v>31</v>
      </c>
      <c r="AB3" s="39" t="s">
        <v>171</v>
      </c>
      <c r="AC3" s="118">
        <v>1</v>
      </c>
      <c r="AD3" s="125" t="s">
        <v>32</v>
      </c>
      <c r="AE3" s="126" t="s">
        <v>39</v>
      </c>
      <c r="AF3" s="118">
        <v>1</v>
      </c>
      <c r="AG3" s="125" t="s">
        <v>46</v>
      </c>
      <c r="AH3" s="105"/>
      <c r="AI3" s="118">
        <v>1</v>
      </c>
      <c r="AJ3" s="125" t="s">
        <v>46</v>
      </c>
      <c r="AK3" s="110"/>
      <c r="AL3" s="20"/>
      <c r="AM3" s="20"/>
    </row>
    <row r="4" spans="1:39" s="4" customFormat="1" ht="33" customHeight="1" x14ac:dyDescent="0.2">
      <c r="A4" s="84">
        <v>2</v>
      </c>
      <c r="B4" s="85" t="s">
        <v>7</v>
      </c>
      <c r="C4" s="134"/>
      <c r="D4" s="5">
        <v>2</v>
      </c>
      <c r="E4" s="5" t="s">
        <v>4</v>
      </c>
      <c r="F4" s="43" t="s">
        <v>162</v>
      </c>
      <c r="G4" s="5">
        <v>2</v>
      </c>
      <c r="H4" s="5" t="s">
        <v>9</v>
      </c>
      <c r="I4" s="39"/>
      <c r="J4" s="5">
        <v>2</v>
      </c>
      <c r="K4" s="52" t="s">
        <v>7</v>
      </c>
      <c r="L4" s="39"/>
      <c r="M4" s="92">
        <v>2</v>
      </c>
      <c r="N4" s="92" t="s">
        <v>1</v>
      </c>
      <c r="O4" s="105"/>
      <c r="P4" s="5">
        <v>2</v>
      </c>
      <c r="Q4" s="5" t="s">
        <v>12</v>
      </c>
      <c r="R4" s="53"/>
      <c r="S4" s="19"/>
      <c r="T4" s="18">
        <v>2</v>
      </c>
      <c r="U4" s="52" t="s">
        <v>10</v>
      </c>
      <c r="V4" s="39" t="s">
        <v>97</v>
      </c>
      <c r="W4" s="118">
        <v>2</v>
      </c>
      <c r="X4" s="92" t="s">
        <v>8</v>
      </c>
      <c r="Y4" s="87"/>
      <c r="Z4" s="7">
        <v>2</v>
      </c>
      <c r="AA4" s="52" t="s">
        <v>12</v>
      </c>
      <c r="AB4" s="36"/>
      <c r="AC4" s="118">
        <v>2</v>
      </c>
      <c r="AD4" s="125" t="s">
        <v>4</v>
      </c>
      <c r="AE4" s="103" t="s">
        <v>52</v>
      </c>
      <c r="AF4" s="7">
        <v>2</v>
      </c>
      <c r="AG4" s="66" t="s">
        <v>9</v>
      </c>
      <c r="AH4" s="38"/>
      <c r="AI4" s="7">
        <v>2</v>
      </c>
      <c r="AJ4" s="66" t="s">
        <v>9</v>
      </c>
      <c r="AK4" s="57"/>
      <c r="AL4" s="20"/>
      <c r="AM4" s="20"/>
    </row>
    <row r="5" spans="1:39" s="4" customFormat="1" ht="33" customHeight="1" x14ac:dyDescent="0.2">
      <c r="A5" s="84">
        <v>3</v>
      </c>
      <c r="B5" s="85" t="s">
        <v>10</v>
      </c>
      <c r="C5" s="134"/>
      <c r="D5" s="92">
        <v>3</v>
      </c>
      <c r="E5" s="92" t="s">
        <v>1</v>
      </c>
      <c r="F5" s="91" t="s">
        <v>34</v>
      </c>
      <c r="G5" s="5">
        <v>3</v>
      </c>
      <c r="H5" s="5" t="s">
        <v>12</v>
      </c>
      <c r="I5" s="62" t="s">
        <v>73</v>
      </c>
      <c r="J5" s="5">
        <v>3</v>
      </c>
      <c r="K5" s="52" t="s">
        <v>10</v>
      </c>
      <c r="L5" s="39" t="s">
        <v>79</v>
      </c>
      <c r="M5" s="92">
        <v>3</v>
      </c>
      <c r="N5" s="92" t="s">
        <v>8</v>
      </c>
      <c r="O5" s="105"/>
      <c r="P5" s="5">
        <v>3</v>
      </c>
      <c r="Q5" s="5" t="s">
        <v>7</v>
      </c>
      <c r="R5" s="80"/>
      <c r="S5" s="19"/>
      <c r="T5" s="18">
        <v>3</v>
      </c>
      <c r="U5" s="52" t="s">
        <v>4</v>
      </c>
      <c r="V5" s="36" t="s">
        <v>147</v>
      </c>
      <c r="W5" s="118">
        <v>3</v>
      </c>
      <c r="X5" s="92" t="s">
        <v>9</v>
      </c>
      <c r="Y5" s="91" t="s">
        <v>11</v>
      </c>
      <c r="Z5" s="7">
        <v>3</v>
      </c>
      <c r="AA5" s="52" t="s">
        <v>7</v>
      </c>
      <c r="AB5" s="39"/>
      <c r="AC5" s="118">
        <v>3</v>
      </c>
      <c r="AD5" s="125" t="s">
        <v>1</v>
      </c>
      <c r="AE5" s="105" t="s">
        <v>52</v>
      </c>
      <c r="AF5" s="7">
        <v>3</v>
      </c>
      <c r="AG5" s="66" t="s">
        <v>12</v>
      </c>
      <c r="AH5" s="38"/>
      <c r="AI5" s="7">
        <v>3</v>
      </c>
      <c r="AJ5" s="66" t="s">
        <v>12</v>
      </c>
      <c r="AK5" s="53"/>
      <c r="AL5" s="20"/>
      <c r="AM5" s="20"/>
    </row>
    <row r="6" spans="1:39" s="4" customFormat="1" ht="33" customHeight="1" x14ac:dyDescent="0.2">
      <c r="A6" s="84">
        <v>4</v>
      </c>
      <c r="B6" s="85" t="s">
        <v>4</v>
      </c>
      <c r="C6" s="88" t="s">
        <v>43</v>
      </c>
      <c r="D6" s="92">
        <v>4</v>
      </c>
      <c r="E6" s="92" t="s">
        <v>8</v>
      </c>
      <c r="F6" s="91" t="s">
        <v>13</v>
      </c>
      <c r="G6" s="5">
        <v>4</v>
      </c>
      <c r="H6" s="5" t="s">
        <v>7</v>
      </c>
      <c r="I6" s="37" t="s">
        <v>72</v>
      </c>
      <c r="J6" s="5">
        <v>4</v>
      </c>
      <c r="K6" s="52" t="s">
        <v>4</v>
      </c>
      <c r="L6" s="42" t="s">
        <v>129</v>
      </c>
      <c r="M6" s="92">
        <v>4</v>
      </c>
      <c r="N6" s="92" t="s">
        <v>9</v>
      </c>
      <c r="O6" s="88"/>
      <c r="P6" s="5">
        <v>4</v>
      </c>
      <c r="Q6" s="5" t="s">
        <v>10</v>
      </c>
      <c r="R6" s="53" t="s">
        <v>88</v>
      </c>
      <c r="S6" s="21"/>
      <c r="T6" s="114">
        <v>4</v>
      </c>
      <c r="U6" s="92" t="s">
        <v>1</v>
      </c>
      <c r="V6" s="93"/>
      <c r="W6" s="7">
        <v>4</v>
      </c>
      <c r="X6" s="52" t="s">
        <v>12</v>
      </c>
      <c r="Y6" s="43" t="s">
        <v>109</v>
      </c>
      <c r="Z6" s="7">
        <v>4</v>
      </c>
      <c r="AA6" s="52" t="s">
        <v>10</v>
      </c>
      <c r="AB6" s="39"/>
      <c r="AC6" s="118">
        <v>4</v>
      </c>
      <c r="AD6" s="125" t="s">
        <v>8</v>
      </c>
      <c r="AE6" s="105"/>
      <c r="AF6" s="7">
        <v>4</v>
      </c>
      <c r="AG6" s="66" t="s">
        <v>7</v>
      </c>
      <c r="AH6" s="38"/>
      <c r="AI6" s="7">
        <v>4</v>
      </c>
      <c r="AJ6" s="66" t="s">
        <v>7</v>
      </c>
      <c r="AK6" s="57" t="s">
        <v>122</v>
      </c>
      <c r="AL6" s="20"/>
      <c r="AM6" s="20"/>
    </row>
    <row r="7" spans="1:39" s="4" customFormat="1" ht="33" customHeight="1" x14ac:dyDescent="0.2">
      <c r="A7" s="84">
        <v>5</v>
      </c>
      <c r="B7" s="85" t="s">
        <v>1</v>
      </c>
      <c r="C7" s="134"/>
      <c r="D7" s="92">
        <v>5</v>
      </c>
      <c r="E7" s="92" t="s">
        <v>9</v>
      </c>
      <c r="F7" s="91" t="s">
        <v>14</v>
      </c>
      <c r="G7" s="5">
        <v>5</v>
      </c>
      <c r="H7" s="5" t="s">
        <v>10</v>
      </c>
      <c r="I7" s="38" t="s">
        <v>74</v>
      </c>
      <c r="J7" s="92">
        <v>5</v>
      </c>
      <c r="K7" s="92" t="s">
        <v>1</v>
      </c>
      <c r="L7" s="101" t="s">
        <v>80</v>
      </c>
      <c r="M7" s="92">
        <v>5</v>
      </c>
      <c r="N7" s="92" t="s">
        <v>12</v>
      </c>
      <c r="O7" s="88"/>
      <c r="P7" s="5">
        <v>5</v>
      </c>
      <c r="Q7" s="5" t="s">
        <v>4</v>
      </c>
      <c r="R7" s="81"/>
      <c r="S7" s="22"/>
      <c r="T7" s="114">
        <v>5</v>
      </c>
      <c r="U7" s="92" t="s">
        <v>8</v>
      </c>
      <c r="V7" s="88"/>
      <c r="W7" s="7">
        <v>5</v>
      </c>
      <c r="X7" s="52" t="s">
        <v>7</v>
      </c>
      <c r="Y7" s="38"/>
      <c r="Z7" s="7">
        <v>5</v>
      </c>
      <c r="AA7" s="52" t="s">
        <v>4</v>
      </c>
      <c r="AB7" s="39" t="s">
        <v>173</v>
      </c>
      <c r="AC7" s="118">
        <v>5</v>
      </c>
      <c r="AD7" s="125" t="s">
        <v>9</v>
      </c>
      <c r="AE7" s="88"/>
      <c r="AF7" s="7">
        <v>5</v>
      </c>
      <c r="AG7" s="66" t="s">
        <v>10</v>
      </c>
      <c r="AH7" s="51" t="s">
        <v>151</v>
      </c>
      <c r="AI7" s="7">
        <v>5</v>
      </c>
      <c r="AJ7" s="66" t="s">
        <v>10</v>
      </c>
      <c r="AK7" s="57"/>
      <c r="AL7" s="20"/>
      <c r="AM7" s="20"/>
    </row>
    <row r="8" spans="1:39" s="4" customFormat="1" ht="33" customHeight="1" x14ac:dyDescent="0.2">
      <c r="A8" s="84">
        <v>6</v>
      </c>
      <c r="B8" s="85" t="s">
        <v>8</v>
      </c>
      <c r="C8" s="135"/>
      <c r="D8" s="92">
        <v>6</v>
      </c>
      <c r="E8" s="92" t="s">
        <v>12</v>
      </c>
      <c r="F8" s="91" t="s">
        <v>63</v>
      </c>
      <c r="G8" s="5">
        <v>6</v>
      </c>
      <c r="H8" s="5" t="s">
        <v>4</v>
      </c>
      <c r="I8" s="45"/>
      <c r="J8" s="92">
        <v>6</v>
      </c>
      <c r="K8" s="92" t="s">
        <v>8</v>
      </c>
      <c r="L8" s="88"/>
      <c r="M8" s="92">
        <v>6</v>
      </c>
      <c r="N8" s="92" t="s">
        <v>7</v>
      </c>
      <c r="O8" s="105"/>
      <c r="P8" s="92">
        <v>6</v>
      </c>
      <c r="Q8" s="92" t="s">
        <v>1</v>
      </c>
      <c r="R8" s="109"/>
      <c r="S8" s="22"/>
      <c r="T8" s="18">
        <v>6</v>
      </c>
      <c r="U8" s="52" t="s">
        <v>9</v>
      </c>
      <c r="V8" s="43"/>
      <c r="W8" s="7">
        <v>6</v>
      </c>
      <c r="X8" s="52" t="s">
        <v>10</v>
      </c>
      <c r="Y8" s="65" t="s">
        <v>106</v>
      </c>
      <c r="Z8" s="118">
        <v>6</v>
      </c>
      <c r="AA8" s="92" t="s">
        <v>1</v>
      </c>
      <c r="AB8" s="94"/>
      <c r="AC8" s="118">
        <v>6</v>
      </c>
      <c r="AD8" s="125" t="s">
        <v>12</v>
      </c>
      <c r="AE8" s="105"/>
      <c r="AF8" s="7">
        <v>6</v>
      </c>
      <c r="AG8" s="66" t="s">
        <v>4</v>
      </c>
      <c r="AH8" s="39"/>
      <c r="AI8" s="7">
        <v>6</v>
      </c>
      <c r="AJ8" s="66" t="s">
        <v>4</v>
      </c>
      <c r="AK8" s="54"/>
      <c r="AL8" s="20"/>
      <c r="AM8" s="20"/>
    </row>
    <row r="9" spans="1:39" s="4" customFormat="1" ht="33" customHeight="1" x14ac:dyDescent="0.2">
      <c r="A9" s="84">
        <v>7</v>
      </c>
      <c r="B9" s="85" t="s">
        <v>9</v>
      </c>
      <c r="C9" s="95"/>
      <c r="D9" s="5">
        <v>7</v>
      </c>
      <c r="E9" s="5" t="s">
        <v>7</v>
      </c>
      <c r="F9" s="45" t="s">
        <v>167</v>
      </c>
      <c r="G9" s="92">
        <v>7</v>
      </c>
      <c r="H9" s="92" t="s">
        <v>1</v>
      </c>
      <c r="I9" s="95"/>
      <c r="J9" s="5">
        <v>7</v>
      </c>
      <c r="K9" s="52" t="s">
        <v>9</v>
      </c>
      <c r="L9" s="37" t="s">
        <v>81</v>
      </c>
      <c r="M9" s="92">
        <v>7</v>
      </c>
      <c r="N9" s="92" t="s">
        <v>10</v>
      </c>
      <c r="O9" s="105"/>
      <c r="P9" s="92">
        <v>7</v>
      </c>
      <c r="Q9" s="92" t="s">
        <v>8</v>
      </c>
      <c r="R9" s="110"/>
      <c r="S9" s="19"/>
      <c r="T9" s="18">
        <v>7</v>
      </c>
      <c r="U9" s="52" t="s">
        <v>12</v>
      </c>
      <c r="V9" s="41" t="s">
        <v>96</v>
      </c>
      <c r="W9" s="7">
        <v>7</v>
      </c>
      <c r="X9" s="52" t="s">
        <v>4</v>
      </c>
      <c r="Y9" s="58"/>
      <c r="Z9" s="118">
        <v>7</v>
      </c>
      <c r="AA9" s="92" t="s">
        <v>8</v>
      </c>
      <c r="AB9" s="122"/>
      <c r="AC9" s="118">
        <v>7</v>
      </c>
      <c r="AD9" s="125" t="s">
        <v>7</v>
      </c>
      <c r="AE9" s="85"/>
      <c r="AF9" s="118">
        <v>7</v>
      </c>
      <c r="AG9" s="125" t="s">
        <v>1</v>
      </c>
      <c r="AH9" s="127"/>
      <c r="AI9" s="118">
        <v>7</v>
      </c>
      <c r="AJ9" s="125" t="s">
        <v>1</v>
      </c>
      <c r="AK9" s="113"/>
      <c r="AL9" s="20"/>
      <c r="AM9" s="20"/>
    </row>
    <row r="10" spans="1:39" s="4" customFormat="1" ht="33" customHeight="1" x14ac:dyDescent="0.2">
      <c r="A10" s="16">
        <v>8</v>
      </c>
      <c r="B10" s="61" t="s">
        <v>12</v>
      </c>
      <c r="C10" s="39" t="s">
        <v>44</v>
      </c>
      <c r="D10" s="5">
        <v>8</v>
      </c>
      <c r="E10" s="5" t="s">
        <v>10</v>
      </c>
      <c r="F10" s="39" t="s">
        <v>64</v>
      </c>
      <c r="G10" s="92">
        <v>8</v>
      </c>
      <c r="H10" s="92" t="s">
        <v>8</v>
      </c>
      <c r="I10" s="97"/>
      <c r="J10" s="5">
        <v>8</v>
      </c>
      <c r="K10" s="52" t="s">
        <v>12</v>
      </c>
      <c r="L10" s="83" t="s">
        <v>141</v>
      </c>
      <c r="M10" s="92">
        <v>8</v>
      </c>
      <c r="N10" s="92" t="s">
        <v>4</v>
      </c>
      <c r="O10" s="93"/>
      <c r="P10" s="5">
        <v>8</v>
      </c>
      <c r="Q10" s="5" t="s">
        <v>9</v>
      </c>
      <c r="R10" s="53"/>
      <c r="S10" s="19"/>
      <c r="T10" s="18">
        <v>8</v>
      </c>
      <c r="U10" s="52" t="s">
        <v>7</v>
      </c>
      <c r="V10" s="43" t="s">
        <v>36</v>
      </c>
      <c r="W10" s="118">
        <v>8</v>
      </c>
      <c r="X10" s="92" t="s">
        <v>1</v>
      </c>
      <c r="Y10" s="88"/>
      <c r="Z10" s="7">
        <v>8</v>
      </c>
      <c r="AA10" s="52" t="s">
        <v>9</v>
      </c>
      <c r="AB10" s="39"/>
      <c r="AC10" s="7">
        <v>8</v>
      </c>
      <c r="AD10" s="66" t="s">
        <v>10</v>
      </c>
      <c r="AE10" s="40" t="s">
        <v>116</v>
      </c>
      <c r="AF10" s="118">
        <v>8</v>
      </c>
      <c r="AG10" s="125" t="s">
        <v>8</v>
      </c>
      <c r="AH10" s="93"/>
      <c r="AI10" s="118">
        <v>8</v>
      </c>
      <c r="AJ10" s="125" t="s">
        <v>8</v>
      </c>
      <c r="AK10" s="130"/>
      <c r="AL10" s="20"/>
      <c r="AM10" s="20"/>
    </row>
    <row r="11" spans="1:39" s="4" customFormat="1" ht="33" customHeight="1" x14ac:dyDescent="0.2">
      <c r="A11" s="16">
        <v>9</v>
      </c>
      <c r="B11" s="61" t="s">
        <v>7</v>
      </c>
      <c r="C11" s="63" t="s">
        <v>126</v>
      </c>
      <c r="D11" s="5">
        <v>9</v>
      </c>
      <c r="E11" s="5" t="s">
        <v>4</v>
      </c>
      <c r="F11" s="39" t="s">
        <v>162</v>
      </c>
      <c r="G11" s="5">
        <v>9</v>
      </c>
      <c r="H11" s="5" t="s">
        <v>9</v>
      </c>
      <c r="I11" s="39" t="s">
        <v>157</v>
      </c>
      <c r="J11" s="5">
        <v>9</v>
      </c>
      <c r="K11" s="52" t="s">
        <v>7</v>
      </c>
      <c r="L11" s="45" t="s">
        <v>140</v>
      </c>
      <c r="M11" s="92">
        <v>9</v>
      </c>
      <c r="N11" s="92" t="s">
        <v>1</v>
      </c>
      <c r="O11" s="91"/>
      <c r="P11" s="5">
        <v>9</v>
      </c>
      <c r="Q11" s="5" t="s">
        <v>12</v>
      </c>
      <c r="R11" s="53" t="s">
        <v>127</v>
      </c>
      <c r="S11" s="19"/>
      <c r="T11" s="18">
        <v>9</v>
      </c>
      <c r="U11" s="52" t="s">
        <v>10</v>
      </c>
      <c r="V11" s="43" t="s">
        <v>36</v>
      </c>
      <c r="W11" s="118">
        <v>9</v>
      </c>
      <c r="X11" s="92" t="s">
        <v>8</v>
      </c>
      <c r="Y11" s="88"/>
      <c r="Z11" s="7">
        <v>9</v>
      </c>
      <c r="AA11" s="52" t="s">
        <v>12</v>
      </c>
      <c r="AB11" s="120" t="s">
        <v>174</v>
      </c>
      <c r="AC11" s="7">
        <v>9</v>
      </c>
      <c r="AD11" s="66" t="s">
        <v>4</v>
      </c>
      <c r="AE11" s="40" t="s">
        <v>53</v>
      </c>
      <c r="AF11" s="7">
        <v>9</v>
      </c>
      <c r="AG11" s="66" t="s">
        <v>9</v>
      </c>
      <c r="AH11" s="39"/>
      <c r="AI11" s="7">
        <v>9</v>
      </c>
      <c r="AJ11" s="66" t="s">
        <v>9</v>
      </c>
      <c r="AK11" s="71"/>
      <c r="AL11" s="20"/>
      <c r="AM11" s="20"/>
    </row>
    <row r="12" spans="1:39" s="4" customFormat="1" ht="33" customHeight="1" x14ac:dyDescent="0.2">
      <c r="A12" s="16">
        <v>10</v>
      </c>
      <c r="B12" s="61" t="s">
        <v>10</v>
      </c>
      <c r="C12" s="58" t="s">
        <v>163</v>
      </c>
      <c r="D12" s="92">
        <v>10</v>
      </c>
      <c r="E12" s="92" t="s">
        <v>1</v>
      </c>
      <c r="F12" s="93" t="s">
        <v>65</v>
      </c>
      <c r="G12" s="5">
        <v>10</v>
      </c>
      <c r="H12" s="5" t="s">
        <v>12</v>
      </c>
      <c r="I12" s="36" t="s">
        <v>75</v>
      </c>
      <c r="J12" s="5">
        <v>10</v>
      </c>
      <c r="K12" s="52" t="s">
        <v>10</v>
      </c>
      <c r="L12" s="45" t="s">
        <v>142</v>
      </c>
      <c r="M12" s="92">
        <v>10</v>
      </c>
      <c r="N12" s="92" t="s">
        <v>8</v>
      </c>
      <c r="O12" s="103"/>
      <c r="P12" s="5">
        <v>10</v>
      </c>
      <c r="Q12" s="5" t="s">
        <v>7</v>
      </c>
      <c r="R12" s="53" t="s">
        <v>89</v>
      </c>
      <c r="S12" s="19"/>
      <c r="T12" s="18">
        <v>10</v>
      </c>
      <c r="U12" s="52" t="s">
        <v>4</v>
      </c>
      <c r="V12" s="145" t="s">
        <v>99</v>
      </c>
      <c r="W12" s="7">
        <v>10</v>
      </c>
      <c r="X12" s="52" t="s">
        <v>9</v>
      </c>
      <c r="Y12" s="38"/>
      <c r="Z12" s="7">
        <v>10</v>
      </c>
      <c r="AA12" s="52" t="s">
        <v>7</v>
      </c>
      <c r="AB12" s="48"/>
      <c r="AC12" s="118">
        <v>10</v>
      </c>
      <c r="AD12" s="125" t="s">
        <v>1</v>
      </c>
      <c r="AE12" s="93"/>
      <c r="AF12" s="7">
        <v>10</v>
      </c>
      <c r="AG12" s="66" t="s">
        <v>12</v>
      </c>
      <c r="AH12" s="39" t="s">
        <v>38</v>
      </c>
      <c r="AI12" s="7">
        <v>10</v>
      </c>
      <c r="AJ12" s="66" t="s">
        <v>12</v>
      </c>
      <c r="AK12" s="56" t="s">
        <v>124</v>
      </c>
      <c r="AL12" s="20"/>
      <c r="AM12" s="20"/>
    </row>
    <row r="13" spans="1:39" s="4" customFormat="1" ht="33" customHeight="1" x14ac:dyDescent="0.2">
      <c r="A13" s="16">
        <v>11</v>
      </c>
      <c r="B13" s="61" t="s">
        <v>4</v>
      </c>
      <c r="C13" s="77" t="s">
        <v>164</v>
      </c>
      <c r="D13" s="92">
        <v>11</v>
      </c>
      <c r="E13" s="92" t="s">
        <v>8</v>
      </c>
      <c r="F13" s="89"/>
      <c r="G13" s="5">
        <v>11</v>
      </c>
      <c r="H13" s="5" t="s">
        <v>7</v>
      </c>
      <c r="I13" s="36" t="s">
        <v>38</v>
      </c>
      <c r="J13" s="5">
        <v>11</v>
      </c>
      <c r="K13" s="52" t="s">
        <v>4</v>
      </c>
      <c r="L13" s="76" t="s">
        <v>143</v>
      </c>
      <c r="M13" s="92">
        <v>11</v>
      </c>
      <c r="N13" s="92" t="s">
        <v>9</v>
      </c>
      <c r="O13" s="91"/>
      <c r="P13" s="5">
        <v>11</v>
      </c>
      <c r="Q13" s="5" t="s">
        <v>10</v>
      </c>
      <c r="R13" s="111" t="s">
        <v>90</v>
      </c>
      <c r="S13" s="19"/>
      <c r="T13" s="114">
        <v>11</v>
      </c>
      <c r="U13" s="92" t="s">
        <v>1</v>
      </c>
      <c r="V13" s="91" t="s">
        <v>102</v>
      </c>
      <c r="W13" s="7">
        <v>11</v>
      </c>
      <c r="X13" s="52" t="s">
        <v>12</v>
      </c>
      <c r="Y13" s="36" t="s">
        <v>110</v>
      </c>
      <c r="Z13" s="7">
        <v>11</v>
      </c>
      <c r="AA13" s="52" t="s">
        <v>10</v>
      </c>
      <c r="AB13" s="148" t="s">
        <v>175</v>
      </c>
      <c r="AC13" s="118">
        <v>11</v>
      </c>
      <c r="AD13" s="125" t="s">
        <v>8</v>
      </c>
      <c r="AE13" s="93"/>
      <c r="AF13" s="118">
        <v>11</v>
      </c>
      <c r="AG13" s="125" t="s">
        <v>7</v>
      </c>
      <c r="AH13" s="126" t="s">
        <v>25</v>
      </c>
      <c r="AI13" s="7">
        <v>11</v>
      </c>
      <c r="AJ13" s="66" t="s">
        <v>7</v>
      </c>
      <c r="AK13" s="54" t="s">
        <v>123</v>
      </c>
      <c r="AL13" s="20"/>
      <c r="AM13" s="20"/>
    </row>
    <row r="14" spans="1:39" s="4" customFormat="1" ht="33" customHeight="1" x14ac:dyDescent="0.2">
      <c r="A14" s="84">
        <v>12</v>
      </c>
      <c r="B14" s="85" t="s">
        <v>1</v>
      </c>
      <c r="C14" s="86"/>
      <c r="D14" s="5">
        <v>12</v>
      </c>
      <c r="E14" s="5" t="s">
        <v>9</v>
      </c>
      <c r="F14" s="39"/>
      <c r="G14" s="5">
        <v>12</v>
      </c>
      <c r="H14" s="5" t="s">
        <v>10</v>
      </c>
      <c r="I14" s="58" t="s">
        <v>161</v>
      </c>
      <c r="J14" s="92">
        <v>12</v>
      </c>
      <c r="K14" s="92" t="s">
        <v>1</v>
      </c>
      <c r="L14" s="87"/>
      <c r="M14" s="92">
        <v>12</v>
      </c>
      <c r="N14" s="92" t="s">
        <v>12</v>
      </c>
      <c r="O14" s="91" t="s">
        <v>26</v>
      </c>
      <c r="P14" s="5">
        <v>12</v>
      </c>
      <c r="Q14" s="5" t="s">
        <v>4</v>
      </c>
      <c r="R14" s="80" t="s">
        <v>80</v>
      </c>
      <c r="S14" s="19"/>
      <c r="T14" s="114">
        <v>12</v>
      </c>
      <c r="U14" s="92" t="s">
        <v>8</v>
      </c>
      <c r="V14" s="91" t="s">
        <v>101</v>
      </c>
      <c r="W14" s="7">
        <v>12</v>
      </c>
      <c r="X14" s="52" t="s">
        <v>7</v>
      </c>
      <c r="Y14" s="38" t="s">
        <v>111</v>
      </c>
      <c r="Z14" s="7">
        <v>12</v>
      </c>
      <c r="AA14" s="52" t="s">
        <v>4</v>
      </c>
      <c r="AB14" s="48"/>
      <c r="AC14" s="118">
        <v>12</v>
      </c>
      <c r="AD14" s="125" t="s">
        <v>9</v>
      </c>
      <c r="AE14" s="91" t="s">
        <v>117</v>
      </c>
      <c r="AF14" s="7">
        <v>12</v>
      </c>
      <c r="AG14" s="66" t="s">
        <v>10</v>
      </c>
      <c r="AH14" s="67"/>
      <c r="AI14" s="7">
        <v>12</v>
      </c>
      <c r="AJ14" s="66" t="s">
        <v>10</v>
      </c>
      <c r="AK14" s="53" t="s">
        <v>125</v>
      </c>
      <c r="AL14" s="20"/>
      <c r="AM14" s="20"/>
    </row>
    <row r="15" spans="1:39" s="4" customFormat="1" ht="33" customHeight="1" x14ac:dyDescent="0.2">
      <c r="A15" s="84">
        <v>13</v>
      </c>
      <c r="B15" s="85" t="s">
        <v>8</v>
      </c>
      <c r="C15" s="87"/>
      <c r="D15" s="5">
        <v>13</v>
      </c>
      <c r="E15" s="5" t="s">
        <v>12</v>
      </c>
      <c r="F15" s="39" t="s">
        <v>165</v>
      </c>
      <c r="G15" s="5">
        <v>13</v>
      </c>
      <c r="H15" s="5" t="s">
        <v>4</v>
      </c>
      <c r="I15" s="45"/>
      <c r="J15" s="92">
        <v>13</v>
      </c>
      <c r="K15" s="92" t="s">
        <v>8</v>
      </c>
      <c r="L15" s="88"/>
      <c r="M15" s="92">
        <v>13</v>
      </c>
      <c r="N15" s="92" t="s">
        <v>7</v>
      </c>
      <c r="O15" s="105"/>
      <c r="P15" s="92">
        <v>13</v>
      </c>
      <c r="Q15" s="92" t="s">
        <v>1</v>
      </c>
      <c r="R15" s="110"/>
      <c r="S15" s="23"/>
      <c r="T15" s="114">
        <v>13</v>
      </c>
      <c r="U15" s="92" t="s">
        <v>9</v>
      </c>
      <c r="V15" s="91" t="s">
        <v>100</v>
      </c>
      <c r="W15" s="7">
        <v>13</v>
      </c>
      <c r="X15" s="52" t="s">
        <v>10</v>
      </c>
      <c r="Y15" s="37" t="s">
        <v>172</v>
      </c>
      <c r="Z15" s="118">
        <v>13</v>
      </c>
      <c r="AA15" s="92" t="s">
        <v>1</v>
      </c>
      <c r="AB15" s="87"/>
      <c r="AC15" s="7">
        <v>13</v>
      </c>
      <c r="AD15" s="66" t="s">
        <v>115</v>
      </c>
      <c r="AE15" s="64"/>
      <c r="AF15" s="7">
        <v>13</v>
      </c>
      <c r="AG15" s="66" t="s">
        <v>4</v>
      </c>
      <c r="AH15" s="50"/>
      <c r="AI15" s="7">
        <v>13</v>
      </c>
      <c r="AJ15" s="66" t="s">
        <v>4</v>
      </c>
      <c r="AK15" s="60" t="s">
        <v>133</v>
      </c>
      <c r="AL15" s="20"/>
      <c r="AM15" s="20"/>
    </row>
    <row r="16" spans="1:39" s="4" customFormat="1" ht="33" customHeight="1" x14ac:dyDescent="0.2">
      <c r="A16" s="16">
        <v>14</v>
      </c>
      <c r="B16" s="61" t="s">
        <v>9</v>
      </c>
      <c r="C16" s="36" t="s">
        <v>156</v>
      </c>
      <c r="D16" s="5">
        <v>14</v>
      </c>
      <c r="E16" s="5" t="s">
        <v>7</v>
      </c>
      <c r="F16" s="39" t="s">
        <v>166</v>
      </c>
      <c r="G16" s="98">
        <v>14</v>
      </c>
      <c r="H16" s="98" t="s">
        <v>1</v>
      </c>
      <c r="I16" s="99" t="s">
        <v>139</v>
      </c>
      <c r="J16" s="5">
        <v>14</v>
      </c>
      <c r="K16" s="52" t="s">
        <v>9</v>
      </c>
      <c r="L16" s="39" t="s">
        <v>78</v>
      </c>
      <c r="M16" s="92">
        <v>14</v>
      </c>
      <c r="N16" s="92" t="s">
        <v>10</v>
      </c>
      <c r="O16" s="105"/>
      <c r="P16" s="92">
        <v>14</v>
      </c>
      <c r="Q16" s="92" t="s">
        <v>8</v>
      </c>
      <c r="R16" s="110"/>
      <c r="S16" s="19"/>
      <c r="T16" s="114">
        <v>14</v>
      </c>
      <c r="U16" s="92" t="s">
        <v>12</v>
      </c>
      <c r="V16" s="115" t="s">
        <v>101</v>
      </c>
      <c r="W16" s="7">
        <v>14</v>
      </c>
      <c r="X16" s="52" t="s">
        <v>4</v>
      </c>
      <c r="Y16" s="39" t="s">
        <v>148</v>
      </c>
      <c r="Z16" s="118">
        <v>14</v>
      </c>
      <c r="AA16" s="92" t="s">
        <v>8</v>
      </c>
      <c r="AB16" s="88"/>
      <c r="AC16" s="7">
        <v>14</v>
      </c>
      <c r="AD16" s="66" t="s">
        <v>7</v>
      </c>
      <c r="AE16" s="43" t="s">
        <v>54</v>
      </c>
      <c r="AF16" s="118">
        <v>14</v>
      </c>
      <c r="AG16" s="125" t="s">
        <v>1</v>
      </c>
      <c r="AH16" s="105"/>
      <c r="AI16" s="118">
        <v>14</v>
      </c>
      <c r="AJ16" s="125" t="s">
        <v>1</v>
      </c>
      <c r="AK16" s="109"/>
      <c r="AL16" s="20"/>
      <c r="AM16" s="20"/>
    </row>
    <row r="17" spans="1:39" s="4" customFormat="1" ht="33" customHeight="1" x14ac:dyDescent="0.2">
      <c r="A17" s="16">
        <v>15</v>
      </c>
      <c r="B17" s="61" t="s">
        <v>12</v>
      </c>
      <c r="C17" s="36" t="s">
        <v>60</v>
      </c>
      <c r="D17" s="5">
        <v>15</v>
      </c>
      <c r="E17" s="5" t="s">
        <v>10</v>
      </c>
      <c r="F17" s="36" t="s">
        <v>159</v>
      </c>
      <c r="G17" s="92">
        <v>15</v>
      </c>
      <c r="H17" s="92" t="s">
        <v>8</v>
      </c>
      <c r="I17" s="88" t="s">
        <v>37</v>
      </c>
      <c r="J17" s="5">
        <v>15</v>
      </c>
      <c r="K17" s="52" t="s">
        <v>12</v>
      </c>
      <c r="L17" s="102" t="s">
        <v>144</v>
      </c>
      <c r="M17" s="92">
        <v>15</v>
      </c>
      <c r="N17" s="92" t="s">
        <v>4</v>
      </c>
      <c r="O17" s="88" t="s">
        <v>37</v>
      </c>
      <c r="P17" s="92">
        <v>15</v>
      </c>
      <c r="Q17" s="92" t="s">
        <v>9</v>
      </c>
      <c r="R17" s="112" t="s">
        <v>48</v>
      </c>
      <c r="S17" s="19"/>
      <c r="T17" s="114">
        <v>15</v>
      </c>
      <c r="U17" s="92" t="s">
        <v>7</v>
      </c>
      <c r="V17" s="116" t="s">
        <v>103</v>
      </c>
      <c r="W17" s="118">
        <v>15</v>
      </c>
      <c r="X17" s="92" t="s">
        <v>1</v>
      </c>
      <c r="Y17" s="88" t="s">
        <v>37</v>
      </c>
      <c r="Z17" s="7">
        <v>15</v>
      </c>
      <c r="AA17" s="52" t="s">
        <v>9</v>
      </c>
      <c r="AB17" s="39" t="s">
        <v>37</v>
      </c>
      <c r="AC17" s="7">
        <v>15</v>
      </c>
      <c r="AD17" s="66" t="s">
        <v>10</v>
      </c>
      <c r="AE17" s="36" t="s">
        <v>118</v>
      </c>
      <c r="AF17" s="118">
        <v>15</v>
      </c>
      <c r="AG17" s="125" t="s">
        <v>8</v>
      </c>
      <c r="AH17" s="88" t="s">
        <v>37</v>
      </c>
      <c r="AI17" s="118">
        <v>15</v>
      </c>
      <c r="AJ17" s="125" t="s">
        <v>8</v>
      </c>
      <c r="AK17" s="110" t="s">
        <v>37</v>
      </c>
      <c r="AL17" s="20"/>
      <c r="AM17" s="20"/>
    </row>
    <row r="18" spans="1:39" s="4" customFormat="1" ht="33" customHeight="1" x14ac:dyDescent="0.2">
      <c r="A18" s="16">
        <v>16</v>
      </c>
      <c r="B18" s="61" t="s">
        <v>7</v>
      </c>
      <c r="C18" s="38"/>
      <c r="D18" s="5">
        <v>16</v>
      </c>
      <c r="E18" s="5" t="s">
        <v>4</v>
      </c>
      <c r="F18" s="76" t="s">
        <v>168</v>
      </c>
      <c r="G18" s="92">
        <v>16</v>
      </c>
      <c r="H18" s="92" t="s">
        <v>9</v>
      </c>
      <c r="I18" s="91" t="s">
        <v>62</v>
      </c>
      <c r="J18" s="5">
        <v>16</v>
      </c>
      <c r="K18" s="52" t="s">
        <v>7</v>
      </c>
      <c r="L18" s="102" t="s">
        <v>82</v>
      </c>
      <c r="M18" s="92">
        <v>16</v>
      </c>
      <c r="N18" s="92" t="s">
        <v>1</v>
      </c>
      <c r="O18" s="88"/>
      <c r="P18" s="5">
        <v>16</v>
      </c>
      <c r="Q18" s="5" t="s">
        <v>12</v>
      </c>
      <c r="R18" s="54" t="s">
        <v>91</v>
      </c>
      <c r="S18" s="19"/>
      <c r="T18" s="117">
        <v>16</v>
      </c>
      <c r="U18" s="98" t="s">
        <v>10</v>
      </c>
      <c r="V18" s="146" t="s">
        <v>104</v>
      </c>
      <c r="W18" s="118">
        <v>16</v>
      </c>
      <c r="X18" s="92" t="s">
        <v>8</v>
      </c>
      <c r="Y18" s="88"/>
      <c r="Z18" s="7">
        <v>16</v>
      </c>
      <c r="AA18" s="52" t="s">
        <v>12</v>
      </c>
      <c r="AB18" s="39"/>
      <c r="AC18" s="7">
        <v>16</v>
      </c>
      <c r="AD18" s="66" t="s">
        <v>4</v>
      </c>
      <c r="AE18" s="50" t="s">
        <v>119</v>
      </c>
      <c r="AF18" s="7">
        <v>16</v>
      </c>
      <c r="AG18" s="66" t="s">
        <v>9</v>
      </c>
      <c r="AH18" s="36"/>
      <c r="AI18" s="7">
        <v>16</v>
      </c>
      <c r="AJ18" s="66" t="s">
        <v>9</v>
      </c>
      <c r="AK18" s="53"/>
      <c r="AL18" s="20"/>
      <c r="AM18" s="20"/>
    </row>
    <row r="19" spans="1:39" s="4" customFormat="1" ht="33" customHeight="1" x14ac:dyDescent="0.2">
      <c r="A19" s="16">
        <v>17</v>
      </c>
      <c r="B19" s="61" t="s">
        <v>10</v>
      </c>
      <c r="C19" s="38" t="s">
        <v>61</v>
      </c>
      <c r="D19" s="92">
        <v>17</v>
      </c>
      <c r="E19" s="92" t="s">
        <v>1</v>
      </c>
      <c r="F19" s="94" t="s">
        <v>66</v>
      </c>
      <c r="G19" s="5">
        <v>17</v>
      </c>
      <c r="H19" s="5" t="s">
        <v>12</v>
      </c>
      <c r="I19" s="39"/>
      <c r="J19" s="5">
        <v>17</v>
      </c>
      <c r="K19" s="52" t="s">
        <v>10</v>
      </c>
      <c r="L19" s="79" t="s">
        <v>83</v>
      </c>
      <c r="M19" s="92">
        <v>17</v>
      </c>
      <c r="N19" s="92" t="s">
        <v>8</v>
      </c>
      <c r="O19" s="88"/>
      <c r="P19" s="5">
        <v>17</v>
      </c>
      <c r="Q19" s="5" t="s">
        <v>7</v>
      </c>
      <c r="R19" s="70" t="s">
        <v>94</v>
      </c>
      <c r="S19" s="22"/>
      <c r="T19" s="18">
        <v>17</v>
      </c>
      <c r="U19" s="52" t="s">
        <v>4</v>
      </c>
      <c r="V19" s="43" t="s">
        <v>105</v>
      </c>
      <c r="W19" s="7">
        <v>17</v>
      </c>
      <c r="X19" s="52" t="s">
        <v>9</v>
      </c>
      <c r="Y19" s="39"/>
      <c r="Z19" s="7">
        <v>17</v>
      </c>
      <c r="AA19" s="52" t="s">
        <v>7</v>
      </c>
      <c r="AB19" s="39"/>
      <c r="AC19" s="118">
        <v>17</v>
      </c>
      <c r="AD19" s="125" t="s">
        <v>1</v>
      </c>
      <c r="AE19" s="88"/>
      <c r="AF19" s="7">
        <v>17</v>
      </c>
      <c r="AG19" s="66" t="s">
        <v>12</v>
      </c>
      <c r="AH19" s="39"/>
      <c r="AI19" s="7">
        <v>17</v>
      </c>
      <c r="AJ19" s="66" t="s">
        <v>12</v>
      </c>
      <c r="AK19" s="53"/>
      <c r="AL19" s="20"/>
      <c r="AM19" s="20"/>
    </row>
    <row r="20" spans="1:39" s="4" customFormat="1" ht="33" customHeight="1" x14ac:dyDescent="0.2">
      <c r="A20" s="16">
        <v>18</v>
      </c>
      <c r="B20" s="61" t="s">
        <v>4</v>
      </c>
      <c r="C20" s="42" t="s">
        <v>135</v>
      </c>
      <c r="D20" s="92">
        <v>18</v>
      </c>
      <c r="E20" s="92" t="s">
        <v>8</v>
      </c>
      <c r="F20" s="95"/>
      <c r="G20" s="5">
        <v>18</v>
      </c>
      <c r="H20" s="5" t="s">
        <v>7</v>
      </c>
      <c r="I20" s="38"/>
      <c r="J20" s="5">
        <v>18</v>
      </c>
      <c r="K20" s="52" t="s">
        <v>4</v>
      </c>
      <c r="L20" s="49" t="s">
        <v>84</v>
      </c>
      <c r="M20" s="92">
        <v>18</v>
      </c>
      <c r="N20" s="92" t="s">
        <v>9</v>
      </c>
      <c r="O20" s="105"/>
      <c r="P20" s="5">
        <v>18</v>
      </c>
      <c r="Q20" s="5" t="s">
        <v>10</v>
      </c>
      <c r="R20" s="70" t="s">
        <v>95</v>
      </c>
      <c r="S20" s="22"/>
      <c r="T20" s="114">
        <v>18</v>
      </c>
      <c r="U20" s="92" t="s">
        <v>1</v>
      </c>
      <c r="V20" s="93"/>
      <c r="W20" s="7">
        <v>18</v>
      </c>
      <c r="X20" s="52" t="s">
        <v>12</v>
      </c>
      <c r="Y20" s="39"/>
      <c r="Z20" s="7">
        <v>18</v>
      </c>
      <c r="AA20" s="52" t="s">
        <v>10</v>
      </c>
      <c r="AB20" s="38"/>
      <c r="AC20" s="118">
        <v>18</v>
      </c>
      <c r="AD20" s="125" t="s">
        <v>8</v>
      </c>
      <c r="AE20" s="105"/>
      <c r="AF20" s="7">
        <v>18</v>
      </c>
      <c r="AG20" s="66" t="s">
        <v>7</v>
      </c>
      <c r="AH20" s="58" t="s">
        <v>80</v>
      </c>
      <c r="AI20" s="7">
        <v>18</v>
      </c>
      <c r="AJ20" s="66" t="s">
        <v>7</v>
      </c>
      <c r="AK20" s="81" t="s">
        <v>55</v>
      </c>
      <c r="AL20" s="20"/>
      <c r="AM20" s="20"/>
    </row>
    <row r="21" spans="1:39" s="4" customFormat="1" ht="33" customHeight="1" x14ac:dyDescent="0.2">
      <c r="A21" s="84">
        <v>19</v>
      </c>
      <c r="B21" s="85" t="s">
        <v>1</v>
      </c>
      <c r="C21" s="87"/>
      <c r="D21" s="5">
        <v>19</v>
      </c>
      <c r="E21" s="5" t="s">
        <v>9</v>
      </c>
      <c r="F21" s="36"/>
      <c r="G21" s="5">
        <v>19</v>
      </c>
      <c r="H21" s="5" t="s">
        <v>10</v>
      </c>
      <c r="I21" s="39"/>
      <c r="J21" s="5">
        <v>19</v>
      </c>
      <c r="K21" s="52" t="s">
        <v>1</v>
      </c>
      <c r="L21" s="89"/>
      <c r="M21" s="92">
        <v>19</v>
      </c>
      <c r="N21" s="92" t="s">
        <v>12</v>
      </c>
      <c r="O21" s="105"/>
      <c r="P21" s="5">
        <v>19</v>
      </c>
      <c r="Q21" s="5" t="s">
        <v>4</v>
      </c>
      <c r="R21" s="139" t="s">
        <v>92</v>
      </c>
      <c r="S21" s="24"/>
      <c r="T21" s="114">
        <v>19</v>
      </c>
      <c r="U21" s="92" t="s">
        <v>8</v>
      </c>
      <c r="V21" s="93"/>
      <c r="W21" s="7">
        <v>19</v>
      </c>
      <c r="X21" s="52" t="s">
        <v>7</v>
      </c>
      <c r="Y21" s="58"/>
      <c r="Z21" s="7">
        <v>19</v>
      </c>
      <c r="AA21" s="52" t="s">
        <v>4</v>
      </c>
      <c r="AB21" s="39"/>
      <c r="AC21" s="7">
        <v>19</v>
      </c>
      <c r="AD21" s="66" t="s">
        <v>9</v>
      </c>
      <c r="AE21" s="78"/>
      <c r="AF21" s="7">
        <v>19</v>
      </c>
      <c r="AG21" s="66" t="s">
        <v>10</v>
      </c>
      <c r="AH21" s="142"/>
      <c r="AI21" s="7">
        <v>19</v>
      </c>
      <c r="AJ21" s="66" t="s">
        <v>10</v>
      </c>
      <c r="AK21" s="53" t="s">
        <v>56</v>
      </c>
      <c r="AL21" s="20"/>
      <c r="AM21" s="20"/>
    </row>
    <row r="22" spans="1:39" s="4" customFormat="1" ht="33" customHeight="1" x14ac:dyDescent="0.2">
      <c r="A22" s="84">
        <v>20</v>
      </c>
      <c r="B22" s="85" t="s">
        <v>8</v>
      </c>
      <c r="C22" s="88"/>
      <c r="D22" s="5">
        <v>20</v>
      </c>
      <c r="E22" s="5" t="s">
        <v>12</v>
      </c>
      <c r="F22" s="39" t="s">
        <v>68</v>
      </c>
      <c r="G22" s="5">
        <v>20</v>
      </c>
      <c r="H22" s="5" t="s">
        <v>4</v>
      </c>
      <c r="I22" s="39"/>
      <c r="J22" s="5">
        <v>20</v>
      </c>
      <c r="K22" s="52" t="s">
        <v>8</v>
      </c>
      <c r="L22" s="93"/>
      <c r="M22" s="92">
        <v>20</v>
      </c>
      <c r="N22" s="92" t="s">
        <v>7</v>
      </c>
      <c r="O22" s="107"/>
      <c r="P22" s="92">
        <v>20</v>
      </c>
      <c r="Q22" s="92" t="s">
        <v>1</v>
      </c>
      <c r="R22" s="113"/>
      <c r="S22" s="25"/>
      <c r="T22" s="18">
        <v>20</v>
      </c>
      <c r="U22" s="52" t="s">
        <v>9</v>
      </c>
      <c r="V22" s="41"/>
      <c r="W22" s="7">
        <v>20</v>
      </c>
      <c r="X22" s="52" t="s">
        <v>10</v>
      </c>
      <c r="Y22" s="140" t="s">
        <v>130</v>
      </c>
      <c r="Z22" s="118">
        <v>20</v>
      </c>
      <c r="AA22" s="92" t="s">
        <v>1</v>
      </c>
      <c r="AB22" s="94"/>
      <c r="AC22" s="7">
        <v>20</v>
      </c>
      <c r="AD22" s="66" t="s">
        <v>12</v>
      </c>
      <c r="AE22" s="39" t="s">
        <v>120</v>
      </c>
      <c r="AF22" s="7">
        <v>20</v>
      </c>
      <c r="AG22" s="66" t="s">
        <v>4</v>
      </c>
      <c r="AH22" s="143" t="s">
        <v>152</v>
      </c>
      <c r="AI22" s="118">
        <v>20</v>
      </c>
      <c r="AJ22" s="125" t="s">
        <v>4</v>
      </c>
      <c r="AK22" s="112" t="s">
        <v>30</v>
      </c>
      <c r="AL22" s="20"/>
      <c r="AM22" s="20"/>
    </row>
    <row r="23" spans="1:39" s="4" customFormat="1" ht="33" customHeight="1" x14ac:dyDescent="0.2">
      <c r="A23" s="16">
        <v>21</v>
      </c>
      <c r="B23" s="61" t="s">
        <v>9</v>
      </c>
      <c r="C23" s="36" t="s">
        <v>134</v>
      </c>
      <c r="D23" s="5">
        <v>21</v>
      </c>
      <c r="E23" s="5" t="s">
        <v>7</v>
      </c>
      <c r="F23" s="43"/>
      <c r="G23" s="92">
        <v>21</v>
      </c>
      <c r="H23" s="92" t="s">
        <v>1</v>
      </c>
      <c r="I23" s="88" t="s">
        <v>76</v>
      </c>
      <c r="J23" s="5">
        <v>21</v>
      </c>
      <c r="K23" s="52" t="s">
        <v>9</v>
      </c>
      <c r="L23" s="103" t="s">
        <v>35</v>
      </c>
      <c r="M23" s="92">
        <v>21</v>
      </c>
      <c r="N23" s="92" t="s">
        <v>10</v>
      </c>
      <c r="O23" s="87"/>
      <c r="P23" s="92">
        <v>21</v>
      </c>
      <c r="Q23" s="92" t="s">
        <v>8</v>
      </c>
      <c r="R23" s="113"/>
      <c r="S23" s="26"/>
      <c r="T23" s="18">
        <v>21</v>
      </c>
      <c r="U23" s="52" t="s">
        <v>12</v>
      </c>
      <c r="V23" s="43" t="s">
        <v>67</v>
      </c>
      <c r="W23" s="7">
        <v>21</v>
      </c>
      <c r="X23" s="52" t="s">
        <v>4</v>
      </c>
      <c r="Y23" s="141" t="s">
        <v>131</v>
      </c>
      <c r="Z23" s="118">
        <v>21</v>
      </c>
      <c r="AA23" s="92" t="s">
        <v>8</v>
      </c>
      <c r="AB23" s="121"/>
      <c r="AC23" s="7">
        <v>21</v>
      </c>
      <c r="AD23" s="66" t="s">
        <v>7</v>
      </c>
      <c r="AE23" s="68"/>
      <c r="AF23" s="118">
        <v>21</v>
      </c>
      <c r="AG23" s="125" t="s">
        <v>1</v>
      </c>
      <c r="AH23" s="128"/>
      <c r="AI23" s="118">
        <v>21</v>
      </c>
      <c r="AJ23" s="125" t="s">
        <v>1</v>
      </c>
      <c r="AK23" s="113"/>
      <c r="AL23" s="20"/>
      <c r="AM23" s="20"/>
    </row>
    <row r="24" spans="1:39" s="4" customFormat="1" ht="33" customHeight="1" x14ac:dyDescent="0.2">
      <c r="A24" s="16">
        <v>22</v>
      </c>
      <c r="B24" s="61" t="s">
        <v>12</v>
      </c>
      <c r="C24" s="82"/>
      <c r="D24" s="5">
        <v>22</v>
      </c>
      <c r="E24" s="5" t="s">
        <v>10</v>
      </c>
      <c r="F24" s="43" t="s">
        <v>69</v>
      </c>
      <c r="G24" s="92">
        <v>22</v>
      </c>
      <c r="H24" s="92" t="s">
        <v>8</v>
      </c>
      <c r="I24" s="100"/>
      <c r="J24" s="5">
        <v>22</v>
      </c>
      <c r="K24" s="52" t="s">
        <v>12</v>
      </c>
      <c r="L24" s="91" t="s">
        <v>145</v>
      </c>
      <c r="M24" s="92">
        <v>22</v>
      </c>
      <c r="N24" s="92" t="s">
        <v>4</v>
      </c>
      <c r="O24" s="93"/>
      <c r="P24" s="5">
        <v>22</v>
      </c>
      <c r="Q24" s="5" t="s">
        <v>9</v>
      </c>
      <c r="R24" s="55"/>
      <c r="S24" s="23"/>
      <c r="T24" s="18">
        <v>22</v>
      </c>
      <c r="U24" s="52" t="s">
        <v>7</v>
      </c>
      <c r="V24" s="41"/>
      <c r="W24" s="118">
        <v>22</v>
      </c>
      <c r="X24" s="92" t="s">
        <v>1</v>
      </c>
      <c r="Y24" s="119"/>
      <c r="Z24" s="7">
        <v>22</v>
      </c>
      <c r="AA24" s="52" t="s">
        <v>9</v>
      </c>
      <c r="AB24" s="49" t="s">
        <v>149</v>
      </c>
      <c r="AC24" s="7">
        <v>22</v>
      </c>
      <c r="AD24" s="66" t="s">
        <v>10</v>
      </c>
      <c r="AE24" s="38"/>
      <c r="AF24" s="118">
        <v>22</v>
      </c>
      <c r="AG24" s="125" t="s">
        <v>8</v>
      </c>
      <c r="AH24" s="129"/>
      <c r="AI24" s="118">
        <v>22</v>
      </c>
      <c r="AJ24" s="125" t="s">
        <v>8</v>
      </c>
      <c r="AK24" s="110"/>
      <c r="AL24" s="20"/>
      <c r="AM24" s="20"/>
    </row>
    <row r="25" spans="1:39" s="4" customFormat="1" ht="33" customHeight="1" x14ac:dyDescent="0.2">
      <c r="A25" s="16">
        <v>23</v>
      </c>
      <c r="B25" s="61" t="s">
        <v>7</v>
      </c>
      <c r="C25" s="40"/>
      <c r="D25" s="5">
        <v>23</v>
      </c>
      <c r="E25" s="5" t="s">
        <v>4</v>
      </c>
      <c r="F25" s="45" t="s">
        <v>160</v>
      </c>
      <c r="G25" s="5">
        <v>23</v>
      </c>
      <c r="H25" s="5" t="s">
        <v>9</v>
      </c>
      <c r="I25" s="39"/>
      <c r="J25" s="5">
        <v>23</v>
      </c>
      <c r="K25" s="52" t="s">
        <v>7</v>
      </c>
      <c r="L25" s="104"/>
      <c r="M25" s="92">
        <v>23</v>
      </c>
      <c r="N25" s="92" t="s">
        <v>1</v>
      </c>
      <c r="O25" s="95" t="s">
        <v>85</v>
      </c>
      <c r="P25" s="92">
        <v>23</v>
      </c>
      <c r="Q25" s="92" t="s">
        <v>12</v>
      </c>
      <c r="R25" s="112" t="s">
        <v>93</v>
      </c>
      <c r="S25" s="24"/>
      <c r="T25" s="18">
        <v>23</v>
      </c>
      <c r="U25" s="52" t="s">
        <v>10</v>
      </c>
      <c r="V25" s="147" t="s">
        <v>169</v>
      </c>
      <c r="W25" s="118">
        <v>23</v>
      </c>
      <c r="X25" s="92" t="s">
        <v>8</v>
      </c>
      <c r="Y25" s="91" t="s">
        <v>21</v>
      </c>
      <c r="Z25" s="7">
        <v>23</v>
      </c>
      <c r="AA25" s="52" t="s">
        <v>12</v>
      </c>
      <c r="AB25" s="49" t="s">
        <v>114</v>
      </c>
      <c r="AC25" s="7">
        <v>23</v>
      </c>
      <c r="AD25" s="66" t="s">
        <v>4</v>
      </c>
      <c r="AE25" s="50" t="s">
        <v>121</v>
      </c>
      <c r="AF25" s="118">
        <v>23</v>
      </c>
      <c r="AG25" s="125" t="s">
        <v>9</v>
      </c>
      <c r="AH25" s="91" t="s">
        <v>40</v>
      </c>
      <c r="AI25" s="7">
        <v>23</v>
      </c>
      <c r="AJ25" s="66" t="s">
        <v>9</v>
      </c>
      <c r="AK25" s="80" t="s">
        <v>155</v>
      </c>
      <c r="AL25" s="20"/>
      <c r="AM25" s="20"/>
    </row>
    <row r="26" spans="1:39" s="4" customFormat="1" ht="33" customHeight="1" x14ac:dyDescent="0.2">
      <c r="A26" s="16">
        <v>24</v>
      </c>
      <c r="B26" s="61" t="s">
        <v>10</v>
      </c>
      <c r="C26" s="41"/>
      <c r="D26" s="92">
        <v>24</v>
      </c>
      <c r="E26" s="92" t="s">
        <v>1</v>
      </c>
      <c r="F26" s="88"/>
      <c r="G26" s="5">
        <v>24</v>
      </c>
      <c r="H26" s="5" t="s">
        <v>12</v>
      </c>
      <c r="I26" s="83"/>
      <c r="J26" s="5">
        <v>24</v>
      </c>
      <c r="K26" s="52" t="s">
        <v>10</v>
      </c>
      <c r="L26" s="93"/>
      <c r="M26" s="92">
        <v>24</v>
      </c>
      <c r="N26" s="92" t="s">
        <v>8</v>
      </c>
      <c r="O26" s="93"/>
      <c r="P26" s="5">
        <v>24</v>
      </c>
      <c r="Q26" s="5" t="s">
        <v>7</v>
      </c>
      <c r="R26" s="70" t="s">
        <v>49</v>
      </c>
      <c r="S26" s="24"/>
      <c r="T26" s="18">
        <v>24</v>
      </c>
      <c r="U26" s="52" t="s">
        <v>4</v>
      </c>
      <c r="V26" s="39"/>
      <c r="W26" s="118">
        <v>24</v>
      </c>
      <c r="X26" s="92" t="s">
        <v>9</v>
      </c>
      <c r="Y26" s="91" t="s">
        <v>112</v>
      </c>
      <c r="Z26" s="118">
        <v>24</v>
      </c>
      <c r="AA26" s="92" t="s">
        <v>7</v>
      </c>
      <c r="AB26" s="103" t="s">
        <v>41</v>
      </c>
      <c r="AC26" s="118">
        <v>24</v>
      </c>
      <c r="AD26" s="125" t="s">
        <v>1</v>
      </c>
      <c r="AE26" s="88"/>
      <c r="AF26" s="7">
        <v>24</v>
      </c>
      <c r="AG26" s="66" t="s">
        <v>12</v>
      </c>
      <c r="AH26" s="41" t="s">
        <v>153</v>
      </c>
      <c r="AI26" s="7">
        <v>24</v>
      </c>
      <c r="AJ26" s="66" t="s">
        <v>12</v>
      </c>
      <c r="AK26" s="72" t="s">
        <v>57</v>
      </c>
      <c r="AL26" s="20"/>
      <c r="AM26" s="20"/>
    </row>
    <row r="27" spans="1:39" s="4" customFormat="1" ht="33" customHeight="1" x14ac:dyDescent="0.2">
      <c r="A27" s="16">
        <v>25</v>
      </c>
      <c r="B27" s="61" t="s">
        <v>4</v>
      </c>
      <c r="C27" s="75"/>
      <c r="D27" s="92">
        <v>25</v>
      </c>
      <c r="E27" s="92" t="s">
        <v>8</v>
      </c>
      <c r="F27" s="88"/>
      <c r="G27" s="5">
        <v>25</v>
      </c>
      <c r="H27" s="5" t="s">
        <v>7</v>
      </c>
      <c r="I27" s="83"/>
      <c r="J27" s="5">
        <v>25</v>
      </c>
      <c r="K27" s="52" t="s">
        <v>4</v>
      </c>
      <c r="L27" s="88"/>
      <c r="M27" s="5">
        <v>25</v>
      </c>
      <c r="N27" s="52" t="s">
        <v>9</v>
      </c>
      <c r="O27" s="36" t="s">
        <v>86</v>
      </c>
      <c r="P27" s="5">
        <v>25</v>
      </c>
      <c r="Q27" s="5" t="s">
        <v>10</v>
      </c>
      <c r="R27" s="60" t="s">
        <v>146</v>
      </c>
      <c r="S27" s="22"/>
      <c r="T27" s="114">
        <v>25</v>
      </c>
      <c r="U27" s="92" t="s">
        <v>1</v>
      </c>
      <c r="V27" s="87"/>
      <c r="W27" s="7">
        <v>25</v>
      </c>
      <c r="X27" s="52" t="s">
        <v>12</v>
      </c>
      <c r="Y27" s="39" t="s">
        <v>170</v>
      </c>
      <c r="Z27" s="118">
        <v>25</v>
      </c>
      <c r="AA27" s="92" t="s">
        <v>10</v>
      </c>
      <c r="AB27" s="105"/>
      <c r="AC27" s="118">
        <v>25</v>
      </c>
      <c r="AD27" s="125" t="s">
        <v>8</v>
      </c>
      <c r="AE27" s="105"/>
      <c r="AF27" s="7">
        <v>25</v>
      </c>
      <c r="AG27" s="66" t="s">
        <v>7</v>
      </c>
      <c r="AH27" s="39"/>
      <c r="AI27" s="118">
        <v>25</v>
      </c>
      <c r="AJ27" s="125" t="s">
        <v>7</v>
      </c>
      <c r="AK27" s="131" t="s">
        <v>58</v>
      </c>
      <c r="AL27" s="20"/>
      <c r="AM27" s="20"/>
    </row>
    <row r="28" spans="1:39" s="4" customFormat="1" ht="33" customHeight="1" x14ac:dyDescent="0.2">
      <c r="A28" s="16">
        <v>26</v>
      </c>
      <c r="B28" s="61" t="s">
        <v>1</v>
      </c>
      <c r="C28" s="76" t="s">
        <v>136</v>
      </c>
      <c r="D28" s="5">
        <v>26</v>
      </c>
      <c r="E28" s="5" t="s">
        <v>9</v>
      </c>
      <c r="F28" s="39"/>
      <c r="G28" s="5">
        <v>26</v>
      </c>
      <c r="H28" s="5" t="s">
        <v>10</v>
      </c>
      <c r="I28" s="62" t="s">
        <v>77</v>
      </c>
      <c r="J28" s="5">
        <v>26</v>
      </c>
      <c r="K28" s="52" t="s">
        <v>1</v>
      </c>
      <c r="L28" s="105"/>
      <c r="M28" s="5">
        <v>26</v>
      </c>
      <c r="N28" s="52" t="s">
        <v>12</v>
      </c>
      <c r="O28" s="36" t="s">
        <v>53</v>
      </c>
      <c r="P28" s="5">
        <v>26</v>
      </c>
      <c r="Q28" s="5" t="s">
        <v>4</v>
      </c>
      <c r="R28" s="70" t="s">
        <v>176</v>
      </c>
      <c r="S28" s="19"/>
      <c r="T28" s="114">
        <v>26</v>
      </c>
      <c r="U28" s="92" t="s">
        <v>8</v>
      </c>
      <c r="V28" s="88"/>
      <c r="W28" s="7">
        <v>26</v>
      </c>
      <c r="X28" s="52" t="s">
        <v>7</v>
      </c>
      <c r="Y28" s="38"/>
      <c r="Z28" s="118">
        <v>26</v>
      </c>
      <c r="AA28" s="92" t="s">
        <v>4</v>
      </c>
      <c r="AB28" s="105"/>
      <c r="AC28" s="7">
        <v>26</v>
      </c>
      <c r="AD28" s="66" t="s">
        <v>9</v>
      </c>
      <c r="AE28" s="39"/>
      <c r="AF28" s="7">
        <v>26</v>
      </c>
      <c r="AG28" s="66" t="s">
        <v>10</v>
      </c>
      <c r="AH28" s="39" t="s">
        <v>154</v>
      </c>
      <c r="AI28" s="118">
        <v>26</v>
      </c>
      <c r="AJ28" s="125" t="s">
        <v>10</v>
      </c>
      <c r="AK28" s="132"/>
      <c r="AL28" s="20"/>
      <c r="AM28" s="20"/>
    </row>
    <row r="29" spans="1:39" s="4" customFormat="1" ht="33" customHeight="1" x14ac:dyDescent="0.2">
      <c r="A29" s="16">
        <v>27</v>
      </c>
      <c r="B29" s="61" t="s">
        <v>8</v>
      </c>
      <c r="C29" s="89"/>
      <c r="D29" s="5">
        <v>27</v>
      </c>
      <c r="E29" s="5" t="s">
        <v>12</v>
      </c>
      <c r="F29" s="39" t="s">
        <v>70</v>
      </c>
      <c r="G29" s="5">
        <v>27</v>
      </c>
      <c r="H29" s="5" t="s">
        <v>4</v>
      </c>
      <c r="I29" s="39"/>
      <c r="J29" s="5">
        <v>27</v>
      </c>
      <c r="K29" s="52" t="s">
        <v>8</v>
      </c>
      <c r="L29" s="105"/>
      <c r="M29" s="5">
        <v>27</v>
      </c>
      <c r="N29" s="52" t="s">
        <v>7</v>
      </c>
      <c r="O29" s="42" t="s">
        <v>128</v>
      </c>
      <c r="P29" s="92">
        <v>27</v>
      </c>
      <c r="Q29" s="92" t="s">
        <v>1</v>
      </c>
      <c r="R29" s="110"/>
      <c r="S29" s="23"/>
      <c r="T29" s="18">
        <v>27</v>
      </c>
      <c r="U29" s="52" t="s">
        <v>9</v>
      </c>
      <c r="V29" s="38"/>
      <c r="W29" s="7">
        <v>27</v>
      </c>
      <c r="X29" s="52" t="s">
        <v>10</v>
      </c>
      <c r="Y29" s="47" t="s">
        <v>113</v>
      </c>
      <c r="Z29" s="118">
        <v>27</v>
      </c>
      <c r="AA29" s="92" t="s">
        <v>1</v>
      </c>
      <c r="AB29" s="105"/>
      <c r="AC29" s="7">
        <v>27</v>
      </c>
      <c r="AD29" s="66" t="s">
        <v>12</v>
      </c>
      <c r="AE29" s="39" t="s">
        <v>150</v>
      </c>
      <c r="AF29" s="7">
        <v>27</v>
      </c>
      <c r="AG29" s="66" t="s">
        <v>4</v>
      </c>
      <c r="AH29" s="50"/>
      <c r="AI29" s="118">
        <v>27</v>
      </c>
      <c r="AJ29" s="125" t="s">
        <v>4</v>
      </c>
      <c r="AK29" s="132" t="s">
        <v>29</v>
      </c>
      <c r="AL29" s="20"/>
      <c r="AM29" s="20"/>
    </row>
    <row r="30" spans="1:39" s="4" customFormat="1" ht="33" customHeight="1" x14ac:dyDescent="0.2">
      <c r="A30" s="16">
        <v>28</v>
      </c>
      <c r="B30" s="61" t="s">
        <v>9</v>
      </c>
      <c r="C30" s="90" t="s">
        <v>62</v>
      </c>
      <c r="D30" s="5">
        <v>28</v>
      </c>
      <c r="E30" s="5" t="s">
        <v>7</v>
      </c>
      <c r="F30" s="39" t="s">
        <v>71</v>
      </c>
      <c r="G30" s="92">
        <v>28</v>
      </c>
      <c r="H30" s="92" t="s">
        <v>1</v>
      </c>
      <c r="I30" s="87"/>
      <c r="J30" s="5">
        <v>28</v>
      </c>
      <c r="K30" s="52" t="s">
        <v>9</v>
      </c>
      <c r="L30" s="105"/>
      <c r="M30" s="5">
        <v>28</v>
      </c>
      <c r="N30" s="52" t="s">
        <v>10</v>
      </c>
      <c r="O30" s="43" t="s">
        <v>87</v>
      </c>
      <c r="P30" s="92">
        <v>28</v>
      </c>
      <c r="Q30" s="92" t="s">
        <v>8</v>
      </c>
      <c r="R30" s="110"/>
      <c r="S30" s="19"/>
      <c r="T30" s="18">
        <v>28</v>
      </c>
      <c r="U30" s="52" t="s">
        <v>12</v>
      </c>
      <c r="V30" s="59"/>
      <c r="W30" s="7">
        <v>28</v>
      </c>
      <c r="X30" s="52" t="s">
        <v>4</v>
      </c>
      <c r="Y30" s="39"/>
      <c r="Z30" s="118">
        <v>28</v>
      </c>
      <c r="AA30" s="92" t="s">
        <v>8</v>
      </c>
      <c r="AB30" s="105"/>
      <c r="AC30" s="7">
        <v>28</v>
      </c>
      <c r="AD30" s="66" t="s">
        <v>7</v>
      </c>
      <c r="AE30" s="69"/>
      <c r="AF30" s="118">
        <v>28</v>
      </c>
      <c r="AG30" s="125" t="s">
        <v>1</v>
      </c>
      <c r="AH30" s="105"/>
      <c r="AI30" s="118">
        <v>28</v>
      </c>
      <c r="AJ30" s="125" t="s">
        <v>1</v>
      </c>
      <c r="AK30" s="132"/>
      <c r="AL30" s="20"/>
      <c r="AM30" s="20"/>
    </row>
    <row r="31" spans="1:39" s="4" customFormat="1" ht="33" customHeight="1" x14ac:dyDescent="0.2">
      <c r="A31" s="16">
        <v>29</v>
      </c>
      <c r="B31" s="61" t="s">
        <v>12</v>
      </c>
      <c r="C31" s="91" t="s">
        <v>23</v>
      </c>
      <c r="D31" s="5">
        <v>29</v>
      </c>
      <c r="E31" s="5" t="s">
        <v>10</v>
      </c>
      <c r="F31" s="46" t="s">
        <v>137</v>
      </c>
      <c r="G31" s="92">
        <v>29</v>
      </c>
      <c r="H31" s="92" t="s">
        <v>8</v>
      </c>
      <c r="I31" s="88"/>
      <c r="J31" s="5">
        <v>29</v>
      </c>
      <c r="K31" s="52" t="s">
        <v>12</v>
      </c>
      <c r="L31" s="105"/>
      <c r="M31" s="5">
        <v>29</v>
      </c>
      <c r="N31" s="52" t="s">
        <v>4</v>
      </c>
      <c r="O31" s="38"/>
      <c r="P31" s="5">
        <v>29</v>
      </c>
      <c r="Q31" s="5" t="s">
        <v>9</v>
      </c>
      <c r="R31" s="53"/>
      <c r="S31" s="19"/>
      <c r="T31" s="18">
        <v>29</v>
      </c>
      <c r="U31" s="52" t="s">
        <v>7</v>
      </c>
      <c r="V31" s="38" t="s">
        <v>50</v>
      </c>
      <c r="W31" s="118">
        <v>29</v>
      </c>
      <c r="X31" s="92" t="s">
        <v>1</v>
      </c>
      <c r="Y31" s="87"/>
      <c r="Z31" s="118">
        <v>29</v>
      </c>
      <c r="AA31" s="92" t="s">
        <v>9</v>
      </c>
      <c r="AB31" s="105" t="s">
        <v>51</v>
      </c>
      <c r="AC31" s="7">
        <v>29</v>
      </c>
      <c r="AD31" s="66" t="s">
        <v>10</v>
      </c>
      <c r="AE31" s="38"/>
      <c r="AF31" s="7"/>
      <c r="AG31" s="34"/>
      <c r="AH31" s="52"/>
      <c r="AI31" s="118">
        <v>29</v>
      </c>
      <c r="AJ31" s="125" t="s">
        <v>8</v>
      </c>
      <c r="AK31" s="132"/>
      <c r="AL31" s="20"/>
      <c r="AM31" s="20"/>
    </row>
    <row r="32" spans="1:39" s="4" customFormat="1" ht="33" customHeight="1" x14ac:dyDescent="0.2">
      <c r="A32" s="16">
        <v>30</v>
      </c>
      <c r="B32" s="61" t="s">
        <v>7</v>
      </c>
      <c r="C32" s="43"/>
      <c r="D32" s="5">
        <v>30</v>
      </c>
      <c r="E32" s="5" t="s">
        <v>4</v>
      </c>
      <c r="F32" s="138" t="s">
        <v>138</v>
      </c>
      <c r="G32" s="5">
        <v>30</v>
      </c>
      <c r="H32" s="5" t="s">
        <v>9</v>
      </c>
      <c r="I32" s="39"/>
      <c r="J32" s="5">
        <v>30</v>
      </c>
      <c r="K32" s="52" t="s">
        <v>7</v>
      </c>
      <c r="L32" s="105"/>
      <c r="M32" s="5">
        <v>30</v>
      </c>
      <c r="N32" s="92" t="s">
        <v>1</v>
      </c>
      <c r="O32" s="88"/>
      <c r="P32" s="5">
        <v>30</v>
      </c>
      <c r="Q32" s="5" t="s">
        <v>12</v>
      </c>
      <c r="R32" s="53" t="s">
        <v>177</v>
      </c>
      <c r="S32" s="19"/>
      <c r="T32" s="18">
        <v>30</v>
      </c>
      <c r="U32" s="52" t="s">
        <v>10</v>
      </c>
      <c r="V32" s="39" t="s">
        <v>107</v>
      </c>
      <c r="W32" s="118">
        <v>30</v>
      </c>
      <c r="X32" s="92" t="s">
        <v>8</v>
      </c>
      <c r="Y32" s="88"/>
      <c r="Z32" s="118">
        <v>30</v>
      </c>
      <c r="AA32" s="92" t="s">
        <v>12</v>
      </c>
      <c r="AB32" s="105"/>
      <c r="AC32" s="7">
        <v>30</v>
      </c>
      <c r="AD32" s="66" t="s">
        <v>4</v>
      </c>
      <c r="AE32" s="39" t="s">
        <v>59</v>
      </c>
      <c r="AF32" s="5"/>
      <c r="AG32" s="27"/>
      <c r="AH32" s="5"/>
      <c r="AI32" s="118">
        <v>30</v>
      </c>
      <c r="AJ32" s="125" t="s">
        <v>9</v>
      </c>
      <c r="AK32" s="132"/>
      <c r="AL32" s="20"/>
      <c r="AM32" s="20"/>
    </row>
    <row r="33" spans="1:39" s="4" customFormat="1" ht="33" customHeight="1" thickBot="1" x14ac:dyDescent="0.25">
      <c r="A33" s="28"/>
      <c r="B33" s="6"/>
      <c r="C33" s="29"/>
      <c r="D33" s="96">
        <v>31</v>
      </c>
      <c r="E33" s="92" t="s">
        <v>1</v>
      </c>
      <c r="F33" s="137"/>
      <c r="G33" s="6"/>
      <c r="H33" s="6"/>
      <c r="I33" s="9"/>
      <c r="J33" s="17">
        <v>31</v>
      </c>
      <c r="K33" s="52" t="s">
        <v>10</v>
      </c>
      <c r="L33" s="106"/>
      <c r="M33" s="17">
        <v>31</v>
      </c>
      <c r="N33" s="92" t="s">
        <v>8</v>
      </c>
      <c r="O33" s="108"/>
      <c r="P33" s="6"/>
      <c r="Q33" s="6"/>
      <c r="R33" s="30"/>
      <c r="S33" s="23"/>
      <c r="T33" s="35">
        <v>31</v>
      </c>
      <c r="U33" s="52" t="s">
        <v>4</v>
      </c>
      <c r="V33" s="73" t="s">
        <v>108</v>
      </c>
      <c r="W33" s="31"/>
      <c r="X33" s="31"/>
      <c r="Y33" s="32"/>
      <c r="Z33" s="123">
        <v>31</v>
      </c>
      <c r="AA33" s="92" t="s">
        <v>7</v>
      </c>
      <c r="AB33" s="124"/>
      <c r="AC33" s="8">
        <v>31</v>
      </c>
      <c r="AD33" s="66" t="s">
        <v>1</v>
      </c>
      <c r="AE33" s="74"/>
      <c r="AF33" s="31"/>
      <c r="AG33" s="33"/>
      <c r="AH33" s="31"/>
      <c r="AI33" s="123">
        <v>31</v>
      </c>
      <c r="AJ33" s="125" t="s">
        <v>12</v>
      </c>
      <c r="AK33" s="133"/>
      <c r="AL33" s="20"/>
      <c r="AM33" s="20"/>
    </row>
    <row r="34" spans="1:39" x14ac:dyDescent="0.15">
      <c r="T34" s="12"/>
      <c r="U34" s="12"/>
      <c r="V34" s="13"/>
      <c r="W34" s="12"/>
      <c r="X34" s="12"/>
      <c r="Y34" s="13"/>
      <c r="Z34" s="12"/>
      <c r="AA34" s="12"/>
      <c r="AB34" s="13"/>
    </row>
    <row r="35" spans="1:39" x14ac:dyDescent="0.15">
      <c r="T35" s="12"/>
      <c r="U35" s="12"/>
      <c r="V35" s="13"/>
      <c r="W35" s="12"/>
      <c r="X35" s="12"/>
      <c r="Y35" s="13"/>
      <c r="Z35" s="12"/>
      <c r="AA35" s="12"/>
      <c r="AB35" s="13"/>
    </row>
    <row r="37" spans="1:39" x14ac:dyDescent="0.15">
      <c r="U37" s="12"/>
      <c r="V37" s="13"/>
      <c r="W37" s="12"/>
      <c r="X37" s="12"/>
      <c r="Y37" s="13"/>
      <c r="Z37" s="12"/>
      <c r="AA37" s="12"/>
    </row>
  </sheetData>
  <mergeCells count="16">
    <mergeCell ref="A1:L1"/>
    <mergeCell ref="A2:C2"/>
    <mergeCell ref="D2:F2"/>
    <mergeCell ref="G2:I2"/>
    <mergeCell ref="J2:L2"/>
    <mergeCell ref="M2:O2"/>
    <mergeCell ref="P1:R1"/>
    <mergeCell ref="Z2:AB2"/>
    <mergeCell ref="AC2:AE2"/>
    <mergeCell ref="AF2:AH2"/>
    <mergeCell ref="AI2:AK2"/>
    <mergeCell ref="T1:AB1"/>
    <mergeCell ref="P2:R2"/>
    <mergeCell ref="T2:V2"/>
    <mergeCell ref="W2:Y2"/>
    <mergeCell ref="AE1:AK1"/>
  </mergeCells>
  <phoneticPr fontId="12"/>
  <pageMargins left="0.51181102362204722" right="0.51181102362204722" top="0.55118110236220474" bottom="0.15748031496062992" header="0.31496062992125984" footer="0.31496062992125984"/>
  <pageSetup paperSize="9" scale="54" orientation="landscape" r:id="rId1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2.15</vt:lpstr>
      <vt:lpstr>Sheet2</vt:lpstr>
      <vt:lpstr>Sheet3</vt:lpstr>
      <vt:lpstr>'2.15'!Print_Area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AIZAWA</dc:creator>
  <cp:lastModifiedBy>E09SAPC018@natoriedu.local</cp:lastModifiedBy>
  <cp:lastPrinted>2025-04-10T07:32:38Z</cp:lastPrinted>
  <dcterms:created xsi:type="dcterms:W3CDTF">2010-04-05T13:53:34Z</dcterms:created>
  <dcterms:modified xsi:type="dcterms:W3CDTF">2025-04-16T06:46:07Z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3.1.3.0</vt:lpwstr>
      <vt:lpwstr>3.1.4.0</vt:lpwstr>
      <vt:lpwstr>3.1.5.0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2020-10-08T09:04:38Z</vt:filetime>
  </property>
</Properties>
</file>